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064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AKTES!$A$385:$A$389</definedName>
    <definedName name="Αγιάς">AKTES!$A$875:$A$883</definedName>
    <definedName name="Αγίου_Βασιλείου">AKTES!$A$1422:$A$1431</definedName>
    <definedName name="Αγίου_Νικολάου">AKTES!$A$1345:$A$1374</definedName>
    <definedName name="Αγκιστρίου">AKTES!$A$152:$A$156</definedName>
    <definedName name="Αιγιαλείας">AKTES!$A$2333:$A$2349</definedName>
    <definedName name="Αίγινας">AKTES!$A$161:$A$169</definedName>
    <definedName name="ΑΙΤΩΛΟΑΚΑΡΝΑΝΙΑΣ">DHMOI!$A$276:$A$280</definedName>
    <definedName name="Άκτιου_Βόνιτσας">AKTES!$A$2278:$A$2286</definedName>
    <definedName name="Αλεξανδρούπολης">AKTES!$A$307:$A$312</definedName>
    <definedName name="Αλίμου">AKTES!$A$260:$A$261</definedName>
    <definedName name="Αλμυρού">AKTES!$A$898:$A$907</definedName>
    <definedName name="Αλοννήσου">AKTES!$A$981:$A$989</definedName>
    <definedName name="Αμοργού">AKTES!$A$1810:$A$1815</definedName>
    <definedName name="Αμυνταίου">AKTES!$A$777</definedName>
    <definedName name="Αμφιλοχίας">AKTES!$A$2291:$A$2298</definedName>
    <definedName name="Αμφίπολης">AKTES!$A$481:$A$482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AKTES!$A$2152:$A$2167</definedName>
    <definedName name="Ανάφης">AKTES!$A$1552:$A$1553</definedName>
    <definedName name="Ανδραβίδας_Κυλλήνης">AKTES!$A$2383:$A$2386</definedName>
    <definedName name="Ανδρίτσαινας_Κρεστένων">AKTES!$A$2391</definedName>
    <definedName name="ΑΝΔΡΟΥ">DHMOI!$A$185</definedName>
    <definedName name="Άνδρου">AKTES!$A$1536:$A$1543</definedName>
    <definedName name="Αντιπάρου">AKTES!$A$1847</definedName>
    <definedName name="Αποκορώνου">AKTES!$A$1459:$A$1463</definedName>
    <definedName name="ΑΡΓΟΛΙΔΑΣ">DHMOI!$A$245:$A$248</definedName>
    <definedName name="Άργους_Μυκηνών">AKTES!$A$2016:$A$2018</definedName>
    <definedName name="Αριστοτέλη">AKTES!$A$491:$A$509</definedName>
    <definedName name="ΑΡΚΑΔΙΑΣ">DHMOI!$A$251:$A$252</definedName>
    <definedName name="Αρταίων">AKTES!$A$797:$A$798</definedName>
    <definedName name="ΑΡΤΑΣ">DHMOI!$A$101:$A$102</definedName>
    <definedName name="Αρχανών_Αστερουσίων">AKTES!$A$1264</definedName>
    <definedName name="Αστυπαλαίας">AKTES!$A$1599:$A$1605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AKTES!$A$2098:$A$2100</definedName>
    <definedName name="Βιάννου">AKTES!$A$1329:$A$1331</definedName>
    <definedName name="ΒΟΙΩΤΙΑΣ">DHMOI!$A$131:$A$133</definedName>
    <definedName name="Βόλβης">AKTES!$A$429:$A$432</definedName>
    <definedName name="Βόλου">AKTES!$A$912:$A$928</definedName>
    <definedName name="Βόρειας_Κυνουρίας">AKTES!$A$2070:$A$2074</definedName>
    <definedName name="Βορείου_Αιγαίου">DATA!$C$19:$C$23</definedName>
    <definedName name="Γλυφάδας">AKTES!$A$266:$A$267</definedName>
    <definedName name="Γόρτυνας">AKTES!$A$1336</definedName>
    <definedName name="Δελφών">AKTES!$A$1219:$A$1229</definedName>
    <definedName name="Δίου_Ολύμπου">AKTES!$A$453:$A$458</definedName>
    <definedName name="Διρφύων_Μεσσαπίων">AKTES!$A$1062:$A$1064</definedName>
    <definedName name="Διστόμου_Αράχοβας_Αντίκυρας">AKTES!$A$1038:$A$1041</definedName>
    <definedName name="ΔΥΤΙΚΗΣ_ΑΤΤΙΚΗΣ">DHMOI!$A$13:$A$15</definedName>
    <definedName name="Δυτικής_Αχαΐας">AKTES!$A$2354:$A$2358</definedName>
    <definedName name="Δυτικής_Ελλάδας">DATA!$K$19:$K$21</definedName>
    <definedName name="Δυτικής_Μακεδονίας">DATA!$D$19</definedName>
    <definedName name="Δυτικής_Μάνης">AKTES!$A$2207:$A$2213</definedName>
    <definedName name="Δωρίδος">AKTES!$A$1234:$A$1249</definedName>
    <definedName name="ΕΒΡΟΥ">DHMOI!$A$39:$A$40</definedName>
    <definedName name="Ελαφονήσου">AKTES!$A$2196:$A$2198</definedName>
    <definedName name="Ελευσίνας">AKTES!$A$125:$A$126</definedName>
    <definedName name="Ελληνικού_Αργυρούπολη">AKTES!$A$272</definedName>
    <definedName name="Επιδαύρου">AKTES!$A$2023:$A$2028</definedName>
    <definedName name="Ερέτριας">AKTES!$A$1069:$A$1076</definedName>
    <definedName name="Ερμιονίδας">AKTES!$A$2033:$A$2045</definedName>
    <definedName name="ΕΥΒΟΙΑΣ">DHMOI!$A$136:$A$143</definedName>
    <definedName name="Ευρώτα">AKTES!$A$2172:$A$2174</definedName>
    <definedName name="Ζαγοράς_Μουρεσίου">AKTES!$A$933:$A$942</definedName>
    <definedName name="ΖΑΚΥΝΘΟΥ">DHMOI!$A$297</definedName>
    <definedName name="Ζακύνθου">AKTES!$A$2435:$A$2467</definedName>
    <definedName name="Ζαχάρως">AKTES!$A$2396:$A$2398</definedName>
    <definedName name="Ηγουμενίτσας">AKTES!$A$812:$A$822</definedName>
    <definedName name="ΗΛΕΙΑΣ">DHMOI!$A$288:$A$293</definedName>
    <definedName name="Ήλιδας">AKTES!$A$2403:$A$2404</definedName>
    <definedName name="Ηπείρου">DATA!$E$19:$E$21</definedName>
    <definedName name="ΗΡΑΚΛΕΙΟΥ">DHMOI!$A$156:$A$163</definedName>
    <definedName name="Ηρακλείου">AKTES!$A$1269</definedName>
    <definedName name="ΘΑΣΟΥ">DHMOI!$A$43</definedName>
    <definedName name="Θάσου">AKTES!$A$330:$A$342</definedName>
    <definedName name="Θερμαϊκού">AKTES!$A$437:$A$444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AKTES!$A$1046:$A$1047</definedName>
    <definedName name="ΘΗΡΑΣ">DHMOI!$A$188:$A$192</definedName>
    <definedName name="Θήρας">AKTES!$A$1558:$A$1564</definedName>
    <definedName name="Ιεράπετρας">AKTES!$A$1379:$A$1398</definedName>
    <definedName name="Ιεράς_Πόλης_Μεσολογγίου">AKTES!$A$2303:$A$2305</definedName>
    <definedName name="Ιητών">AKTES!$A$1569:$A$1579</definedName>
    <definedName name="ΙΘΑΚΗΣ">DHMOI!$A$300</definedName>
    <definedName name="Ιθάκης">AKTES!$A$2476:$A$2484</definedName>
    <definedName name="ΙΚΑΡΙΑΣ">DHMOI!$A$80</definedName>
    <definedName name="Ικαρίας">AKTES!$A$608:$A$621</definedName>
    <definedName name="Ιονίων_Νήσων">DATA!$L$19:$L$23</definedName>
    <definedName name="Ιστιαίας_Αιδηψού">AKTES!$A$1081:$A$1093</definedName>
    <definedName name="ΚΑΒΑΛΑΣ">DHMOI!$A$46:$A$48</definedName>
    <definedName name="Καβάλας">AKTES!$A$351:$A$360</definedName>
    <definedName name="Καλαμάτας">AKTES!$A$2218:$A$2222</definedName>
    <definedName name="Καλυμνίων">AKTES!$A$1610:$A$1617</definedName>
    <definedName name="ΚΑΛΥΜΝΟΥ">DHMOI!$A$195:$A$199</definedName>
    <definedName name="Καντάνου_Σέλινου">AKTES!$A$1468:$A$1472</definedName>
    <definedName name="ΚΑΡΠΑΘΟΥ">DHMOI!$A$202:$A$203</definedName>
    <definedName name="Καρπάθου">AKTES!$A$1657:$A$1662</definedName>
    <definedName name="Καρύστου">AKTES!$A$1098:$A$1105</definedName>
    <definedName name="Κάσου">AKTES!$A$1667</definedName>
    <definedName name="Κασσάνδρας">AKTES!$A$514:$A$539</definedName>
    <definedName name="Κατερίνης">AKTES!$A$463:$A$465</definedName>
    <definedName name="Κέας">AKTES!$A$1676:$A$1681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AKTES!$A$2493:$A$2547</definedName>
    <definedName name="ΚΕΦΑΛΛΗΝΙΑΣ">DHMOI!$A$307</definedName>
    <definedName name="Κεφαλονιάς">AKTES!$A$2568:$A$2601</definedName>
    <definedName name="Κιμώλου">AKTES!$A$1737:$A$1745</definedName>
    <definedName name="Κισσάμου">AKTES!$A$1477:$A$1484</definedName>
    <definedName name="Κομοτηνής">AKTES!$A$404:$A$407</definedName>
    <definedName name="ΚΟΡΙΝΘΙΑΣ">DHMOI!$A$255:$A$259</definedName>
    <definedName name="Κορινθίων">AKTES!$A$2105:$A$2112</definedName>
    <definedName name="Κρήτης">DATA!$H$19:$H$22</definedName>
    <definedName name="Κρωπίας">AKTES!$A$25:$A$26</definedName>
    <definedName name="Κυθήρων">AKTES!$A$174:$A$184</definedName>
    <definedName name="Κύθνου">AKTES!$A$1687:$A$1695</definedName>
    <definedName name="Κύμης_Αλιβερίου">AKTES!$A$1110:$A$1115</definedName>
    <definedName name="ΚΩ">DHMOI!$A$210:$A$211</definedName>
    <definedName name="Κω_Δημος">AKTES!$A$1703:$A$1720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AKTES!$A$1627:$A$1635</definedName>
    <definedName name="ΛΕΣΒΟΥ">DHMOI!$A$83:$A$83</definedName>
    <definedName name="Λέσβου">AKTES!$A$630:$A$662</definedName>
    <definedName name="ΛΕΥΚΑΔΑΣ">DHMOI!$A$310</definedName>
    <definedName name="Λευκάδας">AKTES!$A$2610:$A$2629</definedName>
    <definedName name="ΛΗΜΝΟΥ">DHMOI!$A$86</definedName>
    <definedName name="Λήμνου">AKTES!$A$673:$A$686</definedName>
    <definedName name="Λιεντού_Λειψών">AKTES!$A$1621</definedName>
    <definedName name="Λοκρών">AKTES!$A$1170:$A$1180</definedName>
    <definedName name="Λουτρακίου_Αγ._Θεοδώρων">AKTES!$A$2119:$A$2128</definedName>
    <definedName name="ΜΑΓΝΗΣΙΑΣ">DHMOI!$A$118:$A$122</definedName>
    <definedName name="Μαλεβιζίου">AKTES!$A$1274:$A$1282</definedName>
    <definedName name="Μάνδρας_Ειδυλλίας">AKTES!$A$131:$A$136</definedName>
    <definedName name="Μαντουδίου_Λίμνης_Αγίας_Άννας">AKTES!$A$1120:$A$1127</definedName>
    <definedName name="Μαραθώνος">AKTES!$A$45:$A$53</definedName>
    <definedName name="Μαρκοπούλου_Μεσογαίας">AKTES!$A$58:$A$66</definedName>
    <definedName name="Μαρωνείας_Σαπών">AKTES!$A$412:$A$414</definedName>
    <definedName name="Μεγαρέων">AKTES!$A$141:$A$143</definedName>
    <definedName name="Μεγίστης">AKTES!$A$1876:$A$1879</definedName>
    <definedName name="Μεσσήνης">AKTES!$A$2227:$A$2231</definedName>
    <definedName name="ΜΕΣΣΗΝΙΑΣ">DHMOI!$A$268:$A$272</definedName>
    <definedName name="ΜΗΛΟΥ">DHMOI!$A$214:$A$217</definedName>
    <definedName name="Μήλου">AKTES!$A$1751:$A$1758</definedName>
    <definedName name="Μινώα_Πεδιάδας">AKTES!$A$1287</definedName>
    <definedName name="Μονεμβασιάς">AKTES!$A$2179:$A$2191</definedName>
    <definedName name="ΜΥΚΟΝΟΥ">DHMOI!$A$220</definedName>
    <definedName name="Μυκόνου">AKTES!$A$1790:$A$1801</definedName>
    <definedName name="Μυλοποτάμου">AKTES!$A$1436:$A$1440</definedName>
    <definedName name="Μώλου_Αγ._Κωνσταντίνου">AKTES!$A$1185:$A$1190</definedName>
    <definedName name="ΝΑΞΟΥ">DHMOI!$A$223:$A$224</definedName>
    <definedName name="Νάξου_Μικρών_Κυκλάδων">AKTES!$A$1820:$A$1839</definedName>
    <definedName name="Ναυπακτίας">AKTES!$A$2310:$A$2314</definedName>
    <definedName name="Ναυπλιέων">AKTES!$A$2050:$A$2061</definedName>
    <definedName name="Νέας_Προποντίδας">AKTES!$A$544:$A$552</definedName>
    <definedName name="Νέστου">AKTES!$A$365:$A$366</definedName>
    <definedName name="ΝΗΣΩΝ">DHMOI!$A$18:$A$25</definedName>
    <definedName name="Νικολάου_Σκουφά">AKTES!$A$803</definedName>
    <definedName name="Νισύρου">AKTES!$A$1725:$A$1728</definedName>
    <definedName name="Νότιας_Κυνουρίας">AKTES!$A$2079:$A$2089</definedName>
    <definedName name="Νοτίου_Αιγαίου">DATA!$I$19:$I$31</definedName>
    <definedName name="Νοτίου_Πηλίου">AKTES!$A$947:$A$967</definedName>
    <definedName name="ΝΟΤΙΟΥ_ΤΟΜΕΑ_ΑΘΗΝΩΝ">DHMOI!$A$28:$A$31</definedName>
    <definedName name="ΞΑΝΘΗΣ">DHMOI!$A$51:$A$52</definedName>
    <definedName name="Ξηρομέρου">AKTES!$A$2319:$A$2324</definedName>
    <definedName name="Ξυλοκάστρου_Ευρωστίνη">AKTES!$A$2133:$A$2136</definedName>
    <definedName name="Παγγαίου">AKTES!$A$371:$A$376</definedName>
    <definedName name="Παλαιού_Φαλήρου">AKTES!$A$277:$A$279</definedName>
    <definedName name="Παξών">AKTES!$A$2552:$A$2559</definedName>
    <definedName name="Πάργας">AKTES!$A$837:$A$844</definedName>
    <definedName name="ΠΑΡΟΥ">DHMOI!$A$227:$A$228</definedName>
    <definedName name="Πάρου">AKTES!$A$1852:$A$1867</definedName>
    <definedName name="Πάτμου">AKTES!$A$1640:$A$1648</definedName>
    <definedName name="Πατρέων">AKTES!$A$2363:$A$2374</definedName>
    <definedName name="ΠΕΙΡΑΙΩΣ">DHMOI!$A$35</definedName>
    <definedName name="Πειραιώς">AKTES!$A$291:$A$292</definedName>
    <definedName name="Πελοποννήσου">DATA!$J$19:$J$23</definedName>
    <definedName name="Πηνειού">AKTES!$A$2409:$A$2411</definedName>
    <definedName name="ΠΙΕΡΙΑΣ">DHMOI!$A$64:$A$66</definedName>
    <definedName name="Πλατανιά">AKTES!$A$1489:$A$1492</definedName>
    <definedName name="Πολυγύρου">AKTES!$A$557:$A$562</definedName>
    <definedName name="Πόρου">AKTES!$A$189:$A$195</definedName>
    <definedName name="ΠΡΕΒΕΖΑΣ">DHMOI!$A$109:$A$110</definedName>
    <definedName name="Πρέβεζας">AKTES!$A$849:$A$860</definedName>
    <definedName name="Πρεσπών">AKTES!$A$782</definedName>
    <definedName name="Πύδνας_Κολινδρού">AKTES!$A$470:$A$472</definedName>
    <definedName name="Πύλου_Νέστορος">AKTES!$A$2236:$A$2246</definedName>
    <definedName name="Πύργου">AKTES!$A$2416:$A$2420</definedName>
    <definedName name="Ραφήνας_Πικερμίου">AKTES!$A$71:$A$73</definedName>
    <definedName name="Ρεθύμνης">AKTES!$A$1445:$A$1450</definedName>
    <definedName name="ΡΕΘΥΜΝΟΥ">DHMOI!$A$171:$A$173</definedName>
    <definedName name="Ρήγα_Φερραίου">AKTES!$A$972</definedName>
    <definedName name="ΡΟΔΟΠΗΣ">DHMOI!$A$55:$A$56</definedName>
    <definedName name="ΡΟΔΟΥ">DHMOI!$A$231:$A$235</definedName>
    <definedName name="Ρόδου">AKTES!$A$1884:$A$1935</definedName>
    <definedName name="Σαλαμίνας">AKTES!$A$200:$A$225</definedName>
    <definedName name="Σαμοθράκης">AKTES!$A$317:$A$321</definedName>
    <definedName name="ΣΑΜΟΥ">DHMOI!$A$89</definedName>
    <definedName name="Σάμου">AKTES!$A$694:$A$720</definedName>
    <definedName name="Σαρωνικού">AKTES!$A$79:$A$96</definedName>
    <definedName name="Σερίφου">AKTES!$A$1763:$A$1772</definedName>
    <definedName name="ΣΕΡΡΩΝ">DHMOI!$A$69</definedName>
    <definedName name="Σητείας">AKTES!$A$1403:$A$1413</definedName>
    <definedName name="Σιθωνίας">AKTES!$A$567:$A$593</definedName>
    <definedName name="Σικίνου">AKTES!$A$1584</definedName>
    <definedName name="Σικυωνίων">AKTES!$A$2141:$A$2143</definedName>
    <definedName name="Σίφνου">AKTES!$A$1777:$A$1781</definedName>
    <definedName name="Σκιάθου">AKTES!$A$994:$A$1005</definedName>
    <definedName name="Σκοπέλου">AKTES!$A$1010:$A$1023</definedName>
    <definedName name="Σκύρου">AKTES!$A$1132:$A$1142</definedName>
    <definedName name="Σπάτων_Αρτέμιδος">AKTES!$A$101:$A$104</definedName>
    <definedName name="Σπετσών">AKTES!$A$230:$A$236</definedName>
    <definedName name="ΣΠΟΡΑΔΩΝ">DHMOI!$A$125:$A$127</definedName>
    <definedName name="Στερεάς_Ελλάδας">DATA!$G$19:$G$22</definedName>
    <definedName name="Στυλίδας">AKTES!$A$1195:$A$1210</definedName>
    <definedName name="Σύμης">AKTES!$A$1941:$A$1948</definedName>
    <definedName name="ΣΥΡΟΥ">DHMOI!$A$238</definedName>
    <definedName name="Σύρου_Ερμούπολης">AKTES!$A$1968:$A$1981</definedName>
    <definedName name="Σφακίων">AKTES!$A$1497:$A$1498</definedName>
    <definedName name="Τανάγρας">AKTES!$A$1052:$A$1053</definedName>
    <definedName name="Τεμπών">AKTES!$A$888:$A$889</definedName>
    <definedName name="Τήλου">AKTES!$A$1953:$A$1954</definedName>
    <definedName name="ΤΗΝΟΥ">DHMOI!$A$241</definedName>
    <definedName name="Τήνου">AKTES!$A$1989:$A$2001</definedName>
    <definedName name="Τοπείρου">AKTES!$A$394:$A$395</definedName>
    <definedName name="Τριφυλίας">AKTES!$A$2251:$A$2263</definedName>
    <definedName name="Τροιζηνίας">AKTES!$A$241:$A$242</definedName>
    <definedName name="Ύδρας">AKTES!$A$247:$A$251</definedName>
    <definedName name="Φαιστού">AKTES!$A$1292:$A$1296</definedName>
    <definedName name="ΦΘΙΩΤΙΔΑΣ">DHMOI!$A$146:$A$148</definedName>
    <definedName name="Φιλιατών">AKTES!$A$827:$A$828</definedName>
    <definedName name="ΦΛΩΡΙΝΑΣ">DHMOI!$A$96:$A$97</definedName>
    <definedName name="Φολεγάνδρου">AKTES!$A$1589:$A$1590</definedName>
    <definedName name="ΦΩΚΙΔΑΣ">DHMOI!$A$151:$A$152</definedName>
    <definedName name="Χάλκης">AKTES!$A$1959</definedName>
    <definedName name="Χαλκιδέων">AKTES!$A$1147:$A$1161</definedName>
    <definedName name="ΧΑΛΚΙΔΙΚΗΣ">DHMOI!$A$72:$A$76</definedName>
    <definedName name="ΧΑΝΙΩΝ">DHMOI!$A$176:$A$181</definedName>
    <definedName name="Χανίων">AKTES!$A$1503:$A$1521</definedName>
    <definedName name="Χερσονήσου">AKTES!$A$1301:$A$1324</definedName>
    <definedName name="ΧΙΟΥ">DHMOI!$A$92</definedName>
    <definedName name="Χίου">AKTES!$A$729:$A$762</definedName>
    <definedName name="Ωρωπού">AKTES!$A$109:$A$116</definedName>
  </definedNames>
  <calcPr calcId="124519"/>
</workbook>
</file>

<file path=xl/calcChain.xml><?xml version="1.0" encoding="utf-8"?>
<calcChain xmlns="http://schemas.openxmlformats.org/spreadsheetml/2006/main">
  <c r="E894" i="1"/>
  <c r="F610"/>
  <c r="F86"/>
  <c r="E209"/>
  <c r="F746"/>
  <c r="E760"/>
  <c r="F300"/>
  <c r="E616"/>
  <c r="E674"/>
  <c r="F281"/>
  <c r="F873"/>
  <c r="F578"/>
  <c r="F993"/>
  <c r="F335"/>
  <c r="E472"/>
  <c r="E363"/>
  <c r="E567"/>
  <c r="E376"/>
  <c r="F1152"/>
  <c r="F242"/>
  <c r="F893"/>
  <c r="E98"/>
  <c r="F952"/>
  <c r="F877"/>
  <c r="E788"/>
  <c r="F39"/>
  <c r="E497"/>
  <c r="E722"/>
  <c r="E314"/>
  <c r="E185"/>
  <c r="E406"/>
  <c r="F94"/>
  <c r="F762"/>
  <c r="E299"/>
  <c r="E316"/>
  <c r="F759"/>
  <c r="E963"/>
  <c r="F207"/>
  <c r="F151"/>
  <c r="F55"/>
  <c r="F616"/>
  <c r="E57"/>
  <c r="F273"/>
  <c r="E521"/>
  <c r="F402"/>
  <c r="F453"/>
  <c r="F159"/>
  <c r="E983"/>
  <c r="F624"/>
  <c r="F267"/>
  <c r="E675"/>
  <c r="E819"/>
  <c r="E270"/>
  <c r="E564"/>
  <c r="F249"/>
  <c r="E254"/>
  <c r="E47"/>
  <c r="E663"/>
  <c r="E933"/>
  <c r="F213"/>
  <c r="E845"/>
  <c r="E190"/>
  <c r="F812"/>
  <c r="E95"/>
  <c r="F580"/>
  <c r="E843"/>
  <c r="E62"/>
  <c r="E462"/>
  <c r="F357"/>
  <c r="F929"/>
  <c r="F510"/>
  <c r="F448"/>
  <c r="E903"/>
  <c r="F166"/>
  <c r="F358"/>
  <c r="F923"/>
  <c r="F172"/>
  <c r="E804"/>
  <c r="F489"/>
  <c r="E347"/>
  <c r="E379"/>
  <c r="E543"/>
  <c r="E392"/>
  <c r="E1308"/>
  <c r="F754"/>
  <c r="F407"/>
  <c r="E465"/>
  <c r="E199"/>
  <c r="E166"/>
  <c r="E1014"/>
  <c r="F114"/>
  <c r="E350"/>
  <c r="E366"/>
  <c r="F387"/>
  <c r="F605"/>
  <c r="E80"/>
  <c r="F483"/>
  <c r="F937"/>
  <c r="E315"/>
  <c r="E515"/>
  <c r="E824"/>
  <c r="F1053"/>
  <c r="F468"/>
  <c r="E103"/>
  <c r="F245"/>
  <c r="F538"/>
  <c r="F363"/>
  <c r="E291"/>
  <c r="F451"/>
  <c r="E424"/>
  <c r="E186"/>
  <c r="F328"/>
  <c r="E469"/>
  <c r="E116"/>
  <c r="E134"/>
  <c r="E456"/>
  <c r="E344"/>
  <c r="E791"/>
  <c r="E121"/>
  <c r="E197"/>
  <c r="E45"/>
  <c r="F658"/>
  <c r="E862"/>
  <c r="F423"/>
  <c r="E875"/>
  <c r="E218"/>
  <c r="F253"/>
  <c r="E553"/>
  <c r="F431"/>
  <c r="F237"/>
  <c r="E143"/>
  <c r="F656"/>
  <c r="F157"/>
  <c r="F108"/>
  <c r="F477"/>
  <c r="F311"/>
  <c r="E325"/>
  <c r="F711"/>
  <c r="F82"/>
  <c r="F960"/>
  <c r="F847"/>
  <c r="F639"/>
  <c r="E94"/>
  <c r="E612"/>
  <c r="F553"/>
  <c r="E800"/>
  <c r="E395"/>
  <c r="F935"/>
  <c r="F959"/>
  <c r="F428"/>
  <c r="F526"/>
  <c r="E468"/>
  <c r="E359"/>
  <c r="F946"/>
  <c r="F272"/>
  <c r="F123"/>
  <c r="F293"/>
  <c r="F620"/>
  <c r="F533"/>
  <c r="E473"/>
  <c r="E692"/>
  <c r="E290"/>
  <c r="F398"/>
  <c r="E902"/>
  <c r="F542"/>
  <c r="E70"/>
  <c r="F54"/>
  <c r="E92"/>
  <c r="F260"/>
  <c r="F867"/>
  <c r="F732"/>
  <c r="F482"/>
  <c r="F370"/>
  <c r="F688"/>
  <c r="F790"/>
  <c r="E354"/>
  <c r="F498"/>
  <c r="E523"/>
  <c r="F667"/>
  <c r="F218"/>
  <c r="F122"/>
  <c r="E447"/>
  <c r="E691"/>
  <c r="E470"/>
  <c r="E688"/>
  <c r="F320"/>
  <c r="F307"/>
  <c r="E588"/>
  <c r="F934"/>
  <c r="F251"/>
  <c r="E994"/>
  <c r="F248"/>
  <c r="F235"/>
  <c r="E141"/>
  <c r="E780"/>
  <c r="F155"/>
  <c r="F393"/>
  <c r="F269"/>
  <c r="F313"/>
  <c r="E230"/>
  <c r="F640"/>
  <c r="F46"/>
  <c r="F956"/>
  <c r="F776"/>
  <c r="F824"/>
  <c r="E159"/>
  <c r="E608"/>
  <c r="E736"/>
  <c r="F124"/>
  <c r="F156"/>
  <c r="F93"/>
  <c r="F989"/>
  <c r="F456"/>
  <c r="E348"/>
  <c r="E217"/>
  <c r="F881"/>
  <c r="F828"/>
  <c r="E286"/>
  <c r="F338"/>
  <c r="E495"/>
  <c r="F586"/>
  <c r="F140"/>
  <c r="E501"/>
  <c r="E793"/>
  <c r="E318"/>
  <c r="F509"/>
  <c r="F1037"/>
  <c r="F899"/>
  <c r="F519"/>
  <c r="F527"/>
  <c r="E102"/>
  <c r="F244"/>
  <c r="E322"/>
  <c r="F515"/>
  <c r="F173"/>
  <c r="F119"/>
  <c r="F347"/>
  <c r="E34"/>
  <c r="E328"/>
  <c r="F472"/>
  <c r="F755"/>
  <c r="F921"/>
  <c r="F379"/>
  <c r="E600"/>
  <c r="E680"/>
  <c r="F928"/>
  <c r="F613"/>
  <c r="E296"/>
  <c r="F496"/>
  <c r="F907"/>
  <c r="E481"/>
  <c r="F718"/>
  <c r="E165"/>
  <c r="F197"/>
  <c r="F111"/>
  <c r="F417"/>
  <c r="F447"/>
  <c r="F286"/>
  <c r="F40"/>
  <c r="F670"/>
  <c r="F2287"/>
  <c r="F913"/>
  <c r="E493"/>
  <c r="E944"/>
  <c r="E440"/>
  <c r="E368"/>
  <c r="F528"/>
  <c r="F566"/>
  <c r="F433"/>
  <c r="F1010"/>
  <c r="E434"/>
  <c r="E154"/>
  <c r="F1118"/>
  <c r="F306"/>
  <c r="E610"/>
  <c r="F905"/>
  <c r="E441"/>
  <c r="E396"/>
  <c r="E42"/>
  <c r="F615"/>
  <c r="F183"/>
  <c r="F421"/>
  <c r="F1122"/>
  <c r="F909"/>
  <c r="E73"/>
  <c r="F654"/>
  <c r="F455"/>
  <c r="F265"/>
  <c r="E171"/>
  <c r="E776"/>
  <c r="F117"/>
  <c r="F1062"/>
  <c r="F412"/>
  <c r="E119"/>
  <c r="F416"/>
  <c r="E984"/>
  <c r="E86"/>
  <c r="F102"/>
  <c r="F962"/>
  <c r="F674"/>
  <c r="F506"/>
  <c r="F579"/>
  <c r="E532"/>
  <c r="F162"/>
  <c r="F350"/>
  <c r="E1012"/>
  <c r="F410"/>
  <c r="E1051"/>
  <c r="F513"/>
  <c r="E339"/>
  <c r="E371"/>
  <c r="E539"/>
  <c r="E384"/>
  <c r="E241"/>
  <c r="F750"/>
  <c r="F832"/>
  <c r="E461"/>
  <c r="E457"/>
  <c r="E656"/>
  <c r="F530"/>
  <c r="F234"/>
  <c r="E346"/>
  <c r="E362"/>
  <c r="F507"/>
  <c r="E518"/>
  <c r="E64"/>
  <c r="F475"/>
  <c r="F766"/>
  <c r="E307"/>
  <c r="F382"/>
  <c r="E852"/>
  <c r="E1030"/>
  <c r="F464"/>
  <c r="E475"/>
  <c r="E491"/>
  <c r="F408"/>
  <c r="E596"/>
  <c r="E292"/>
  <c r="E308"/>
  <c r="E452"/>
  <c r="F668"/>
  <c r="E420"/>
  <c r="E436"/>
  <c r="E58"/>
  <c r="F1140"/>
  <c r="F751"/>
  <c r="E605"/>
  <c r="E360"/>
  <c r="E2467"/>
  <c r="E2427"/>
  <c r="F240"/>
  <c r="F263"/>
  <c r="E169"/>
  <c r="F719"/>
  <c r="F327"/>
  <c r="F597"/>
  <c r="F440"/>
  <c r="E372"/>
  <c r="F56"/>
  <c r="E309"/>
  <c r="F707"/>
  <c r="F66"/>
  <c r="E766"/>
  <c r="F704"/>
  <c r="E43"/>
  <c r="F609"/>
  <c r="E528"/>
  <c r="F152"/>
  <c r="F180"/>
  <c r="F809"/>
  <c r="F895"/>
  <c r="E158"/>
  <c r="E118"/>
  <c r="F294"/>
  <c r="E126"/>
  <c r="E110"/>
  <c r="E391"/>
  <c r="F661"/>
  <c r="F875"/>
  <c r="F852"/>
  <c r="F522"/>
  <c r="E485"/>
  <c r="E757"/>
  <c r="E302"/>
  <c r="F501"/>
  <c r="E204"/>
  <c r="E155"/>
  <c r="E38"/>
  <c r="F1006"/>
  <c r="F1148"/>
  <c r="E124"/>
  <c r="F891"/>
  <c r="F394"/>
  <c r="F147"/>
  <c r="F51"/>
  <c r="F644"/>
  <c r="F50"/>
  <c r="E570"/>
  <c r="F250"/>
  <c r="F863"/>
  <c r="F756"/>
  <c r="F134"/>
  <c r="F150"/>
  <c r="F210"/>
  <c r="E477"/>
  <c r="F684"/>
  <c r="F1088"/>
  <c r="E63"/>
  <c r="F205"/>
  <c r="E781"/>
  <c r="F602"/>
  <c r="E507"/>
  <c r="F1056"/>
  <c r="F444"/>
  <c r="F319"/>
  <c r="E613"/>
  <c r="F883"/>
  <c r="F478"/>
  <c r="F494"/>
  <c r="E382"/>
  <c r="F681"/>
  <c r="F1058"/>
  <c r="E294"/>
  <c r="F375"/>
  <c r="F135"/>
  <c r="F343"/>
  <c r="F359"/>
  <c r="F457"/>
  <c r="E737"/>
  <c r="F700"/>
  <c r="E130"/>
  <c r="F279"/>
  <c r="F315"/>
  <c r="E533"/>
  <c r="E324"/>
  <c r="F974"/>
  <c r="E401"/>
  <c r="E698"/>
  <c r="E279"/>
  <c r="E65"/>
  <c r="F1054"/>
  <c r="F277"/>
  <c r="F445"/>
  <c r="F346"/>
  <c r="E146"/>
  <c r="E178"/>
  <c r="E1032"/>
  <c r="E115"/>
  <c r="E787"/>
  <c r="E803"/>
  <c r="E552"/>
  <c r="E340"/>
  <c r="F288"/>
  <c r="F308"/>
  <c r="F400"/>
  <c r="F333"/>
  <c r="E910"/>
  <c r="F196"/>
  <c r="F1372"/>
  <c r="F230"/>
  <c r="E100"/>
  <c r="F264"/>
  <c r="F901"/>
  <c r="E114"/>
  <c r="F176"/>
  <c r="F143"/>
  <c r="E686"/>
  <c r="E37"/>
  <c r="F174"/>
  <c r="F206"/>
  <c r="E278"/>
  <c r="F285"/>
  <c r="E91"/>
  <c r="E123"/>
  <c r="E183"/>
  <c r="E71"/>
  <c r="F139"/>
  <c r="F278"/>
  <c r="F595"/>
  <c r="F611"/>
  <c r="F518"/>
  <c r="F95"/>
  <c r="E1052"/>
  <c r="F126"/>
  <c r="F342"/>
  <c r="F1561"/>
  <c r="E228"/>
  <c r="F717"/>
  <c r="E79"/>
  <c r="E703"/>
  <c r="E321"/>
  <c r="E387"/>
  <c r="F374"/>
  <c r="F978"/>
  <c r="F590"/>
  <c r="E300"/>
  <c r="E509"/>
  <c r="E795"/>
  <c r="F454"/>
  <c r="E428"/>
  <c r="E717"/>
  <c r="E899"/>
  <c r="F523"/>
  <c r="F473"/>
  <c r="F2430"/>
  <c r="F270"/>
  <c r="F36"/>
  <c r="F390"/>
  <c r="E645"/>
  <c r="E789"/>
  <c r="E499"/>
  <c r="E568"/>
  <c r="F221"/>
  <c r="E483"/>
  <c r="F442"/>
  <c r="F351"/>
  <c r="E342"/>
  <c r="E358"/>
  <c r="F499"/>
  <c r="E542"/>
  <c r="E471"/>
  <c r="E487"/>
  <c r="F204"/>
  <c r="E592"/>
  <c r="E288"/>
  <c r="E304"/>
  <c r="E448"/>
  <c r="F692"/>
  <c r="E416"/>
  <c r="E432"/>
  <c r="E50"/>
  <c r="F1132"/>
  <c r="F779"/>
  <c r="E633"/>
  <c r="E352"/>
  <c r="F1292"/>
  <c r="F1049"/>
  <c r="F233"/>
  <c r="E181"/>
  <c r="E69"/>
  <c r="F354"/>
  <c r="E650"/>
  <c r="E1002"/>
  <c r="F540"/>
  <c r="F261"/>
  <c r="F2298"/>
  <c r="F511"/>
  <c r="E287"/>
  <c r="E151"/>
  <c r="F943"/>
  <c r="E55"/>
  <c r="F181"/>
  <c r="F785"/>
  <c r="F164"/>
  <c r="F52"/>
  <c r="E710"/>
  <c r="F683"/>
  <c r="F747"/>
  <c r="E958"/>
  <c r="F142"/>
  <c r="E873"/>
  <c r="F998"/>
  <c r="F603"/>
  <c r="F226"/>
  <c r="F1403"/>
  <c r="F191"/>
  <c r="F415"/>
  <c r="E78"/>
  <c r="F1932"/>
  <c r="E548"/>
  <c r="E580"/>
  <c r="F696"/>
  <c r="F309"/>
  <c r="F268"/>
  <c r="F107"/>
  <c r="E377"/>
  <c r="F1754"/>
  <c r="E837"/>
  <c r="E741"/>
  <c r="F593"/>
  <c r="F977"/>
  <c r="F1002"/>
  <c r="E458"/>
  <c r="E150"/>
  <c r="F532"/>
  <c r="E284"/>
  <c r="F212"/>
  <c r="F599"/>
  <c r="F130"/>
  <c r="F146"/>
  <c r="F202"/>
  <c r="E767"/>
  <c r="F680"/>
  <c r="F1084"/>
  <c r="E87"/>
  <c r="F439"/>
  <c r="E809"/>
  <c r="F630"/>
  <c r="E503"/>
  <c r="F591"/>
  <c r="F795"/>
  <c r="F497"/>
  <c r="F401"/>
  <c r="F296"/>
  <c r="E298"/>
  <c r="E1040"/>
  <c r="F575"/>
  <c r="F259"/>
  <c r="F488"/>
  <c r="E90"/>
  <c r="E122"/>
  <c r="E149"/>
  <c r="E375"/>
  <c r="E53"/>
  <c r="F179"/>
  <c r="F650"/>
  <c r="F449"/>
  <c r="F337"/>
  <c r="E811"/>
  <c r="E769"/>
  <c r="E551"/>
  <c r="F638"/>
  <c r="E640"/>
  <c r="F855"/>
  <c r="F954"/>
  <c r="E522"/>
  <c r="F132"/>
  <c r="E430"/>
  <c r="E768"/>
  <c r="F231"/>
  <c r="E293"/>
  <c r="F1530"/>
  <c r="F968"/>
  <c r="F653"/>
  <c r="E620"/>
  <c r="F284"/>
  <c r="F479"/>
  <c r="F322"/>
  <c r="E405"/>
  <c r="F148"/>
  <c r="F672"/>
  <c r="E771"/>
  <c r="F714"/>
  <c r="E925"/>
  <c r="F1045"/>
  <c r="F78"/>
  <c r="E343"/>
  <c r="F241"/>
  <c r="E282"/>
  <c r="F426"/>
  <c r="E1006"/>
  <c r="F185"/>
  <c r="F136"/>
  <c r="E643"/>
  <c r="F879"/>
  <c r="E75"/>
  <c r="F789"/>
  <c r="E929"/>
  <c r="F383"/>
  <c r="F405"/>
  <c r="E714"/>
  <c r="F291"/>
  <c r="E310"/>
  <c r="E782"/>
  <c r="E948"/>
  <c r="E198"/>
  <c r="F195"/>
  <c r="E437"/>
  <c r="E798"/>
  <c r="F744"/>
  <c r="E275"/>
  <c r="F1633"/>
  <c r="F1397"/>
  <c r="F474"/>
  <c r="F490"/>
  <c r="E378"/>
  <c r="F634"/>
  <c r="F589"/>
  <c r="E531"/>
  <c r="F371"/>
  <c r="F127"/>
  <c r="F339"/>
  <c r="F355"/>
  <c r="F481"/>
  <c r="E761"/>
  <c r="F724"/>
  <c r="E242"/>
  <c r="F467"/>
  <c r="E632"/>
  <c r="F906"/>
  <c r="E320"/>
  <c r="E966"/>
  <c r="E513"/>
  <c r="E694"/>
  <c r="F458"/>
  <c r="E157"/>
  <c r="F617"/>
  <c r="F963"/>
  <c r="F409"/>
  <c r="F367"/>
  <c r="E203"/>
  <c r="E170"/>
  <c r="F986"/>
  <c r="E107"/>
  <c r="E397"/>
  <c r="E799"/>
  <c r="E544"/>
  <c r="E336"/>
  <c r="F274"/>
  <c r="F304"/>
  <c r="F228"/>
  <c r="F425"/>
  <c r="F1041"/>
  <c r="F903"/>
  <c r="E74"/>
  <c r="F190"/>
  <c r="E84"/>
  <c r="F256"/>
  <c r="F897"/>
  <c r="E106"/>
  <c r="F167"/>
  <c r="E955"/>
  <c r="F994"/>
  <c r="F175"/>
  <c r="E839"/>
  <c r="F660"/>
  <c r="F31"/>
  <c r="E540"/>
  <c r="E274"/>
  <c r="F276"/>
  <c r="F781"/>
  <c r="E635"/>
  <c r="E356"/>
  <c r="F223"/>
  <c r="E853"/>
  <c r="E206"/>
  <c r="E666"/>
  <c r="E828"/>
  <c r="F170"/>
  <c r="F58"/>
  <c r="E785"/>
  <c r="F614"/>
  <c r="F389"/>
  <c r="F484"/>
  <c r="F450"/>
  <c r="E968"/>
  <c r="F441"/>
  <c r="F138"/>
  <c r="F491"/>
  <c r="F70"/>
  <c r="E930"/>
  <c r="E355"/>
  <c r="E609"/>
  <c r="E560"/>
  <c r="E464"/>
  <c r="E210"/>
  <c r="E959"/>
  <c r="F972"/>
  <c r="E534"/>
  <c r="E536"/>
  <c r="E250"/>
  <c r="E175"/>
  <c r="E142"/>
  <c r="F990"/>
  <c r="F1092"/>
  <c r="E479"/>
  <c r="E367"/>
  <c r="E96"/>
  <c r="F976"/>
  <c r="F834"/>
  <c r="E530"/>
  <c r="F774"/>
  <c r="F737"/>
  <c r="F395"/>
  <c r="F366"/>
  <c r="E823"/>
  <c r="F708"/>
  <c r="F1112"/>
  <c r="E832"/>
  <c r="F215"/>
  <c r="E572"/>
  <c r="E226"/>
  <c r="F741"/>
  <c r="F74"/>
  <c r="F377"/>
  <c r="E684"/>
  <c r="E281"/>
  <c r="F299"/>
  <c r="F459"/>
  <c r="F524"/>
  <c r="E412"/>
  <c r="E584"/>
  <c r="E283"/>
  <c r="E417"/>
  <c r="F678"/>
  <c r="E482"/>
  <c r="E83"/>
  <c r="F189"/>
  <c r="E883"/>
  <c r="E234"/>
  <c r="E51"/>
  <c r="F849"/>
  <c r="F257"/>
  <c r="E35"/>
  <c r="E179"/>
  <c r="F664"/>
  <c r="F128"/>
  <c r="F144"/>
  <c r="F485"/>
  <c r="F525"/>
  <c r="F469"/>
  <c r="F271"/>
  <c r="F98"/>
  <c r="E233"/>
  <c r="F851"/>
  <c r="E764"/>
  <c r="F606"/>
  <c r="E628"/>
  <c r="E646"/>
  <c r="F819"/>
  <c r="E463"/>
  <c r="F742"/>
  <c r="F967"/>
  <c r="F316"/>
  <c r="E338"/>
  <c r="E444"/>
  <c r="E335"/>
  <c r="E537"/>
  <c r="E196"/>
  <c r="F163"/>
  <c r="E953"/>
  <c r="E1022"/>
  <c r="E301"/>
  <c r="E489"/>
  <c r="E664"/>
  <c r="F434"/>
  <c r="F466"/>
  <c r="E721"/>
  <c r="F480"/>
  <c r="E46"/>
  <c r="F154"/>
  <c r="F116"/>
  <c r="E974"/>
  <c r="E137"/>
  <c r="E777"/>
  <c r="F2154"/>
  <c r="F502"/>
  <c r="F845"/>
  <c r="F220"/>
  <c r="F486"/>
  <c r="E374"/>
  <c r="F626"/>
  <c r="E704"/>
  <c r="F110"/>
  <c r="F194"/>
  <c r="F1228"/>
  <c r="E990"/>
  <c r="E708"/>
  <c r="F733"/>
  <c r="F324"/>
  <c r="F32"/>
  <c r="E604"/>
  <c r="E1007"/>
  <c r="E49"/>
  <c r="F970"/>
  <c r="F255"/>
  <c r="E33"/>
  <c r="E177"/>
  <c r="F662"/>
  <c r="F413"/>
  <c r="F429"/>
  <c r="F198"/>
  <c r="F694"/>
  <c r="E246"/>
  <c r="E82"/>
  <c r="F62"/>
  <c r="E225"/>
  <c r="F780"/>
  <c r="F643"/>
  <c r="E67"/>
  <c r="E624"/>
  <c r="E1003"/>
  <c r="F160"/>
  <c r="F131"/>
  <c r="F1018"/>
  <c r="F997"/>
  <c r="F344"/>
  <c r="E388"/>
  <c r="E249"/>
  <c r="F885"/>
  <c r="F647"/>
  <c r="E194"/>
  <c r="F378"/>
  <c r="E882"/>
  <c r="F594"/>
  <c r="F48"/>
  <c r="E517"/>
  <c r="E765"/>
  <c r="F462"/>
  <c r="F517"/>
  <c r="E906"/>
  <c r="F546"/>
  <c r="F495"/>
  <c r="E311"/>
  <c r="F330"/>
  <c r="F853"/>
  <c r="E129"/>
  <c r="E39"/>
  <c r="F493"/>
  <c r="F397"/>
  <c r="E280"/>
  <c r="E594"/>
  <c r="E332"/>
  <c r="E364"/>
  <c r="E919"/>
  <c r="F749"/>
  <c r="F37"/>
  <c r="E200"/>
  <c r="E576"/>
  <c r="E986"/>
  <c r="E606"/>
  <c r="F35"/>
  <c r="E97"/>
  <c r="E1416"/>
  <c r="F1014"/>
  <c r="E193"/>
  <c r="E333"/>
  <c r="F1859"/>
  <c r="E99"/>
  <c r="F470"/>
  <c r="E636"/>
  <c r="E992"/>
  <c r="E556"/>
  <c r="F657"/>
  <c r="E745"/>
  <c r="E202"/>
  <c r="E558"/>
  <c r="F362"/>
  <c r="E535"/>
  <c r="F792"/>
  <c r="F1124"/>
  <c r="E272"/>
  <c r="F508"/>
  <c r="F512"/>
  <c r="E176"/>
  <c r="F252"/>
  <c r="F1031"/>
  <c r="E524"/>
  <c r="F1173"/>
  <c r="E267"/>
  <c r="E3086"/>
  <c r="E1049"/>
  <c r="E739"/>
  <c r="E996"/>
  <c r="E1411"/>
  <c r="F539"/>
  <c r="F1193"/>
  <c r="E970"/>
  <c r="E1965"/>
  <c r="E2109"/>
  <c r="E2253"/>
  <c r="E1405"/>
  <c r="F562"/>
  <c r="F63"/>
  <c r="E2480"/>
  <c r="F1550"/>
  <c r="E926"/>
  <c r="F1319"/>
  <c r="E639"/>
  <c r="E1283"/>
  <c r="F739"/>
  <c r="F1064"/>
  <c r="F1136"/>
  <c r="F816"/>
  <c r="F726"/>
  <c r="F791"/>
  <c r="E404"/>
  <c r="F843"/>
  <c r="F283"/>
  <c r="E1071"/>
  <c r="F314"/>
  <c r="E1273"/>
  <c r="F1203"/>
  <c r="E3561"/>
  <c r="F1323"/>
  <c r="E1107"/>
  <c r="E982"/>
  <c r="F1141"/>
  <c r="E733"/>
  <c r="F1834"/>
  <c r="F1978"/>
  <c r="F1120"/>
  <c r="F784"/>
  <c r="F807"/>
  <c r="E1489"/>
  <c r="F1236"/>
  <c r="E168"/>
  <c r="F1897"/>
  <c r="E587"/>
  <c r="E1462"/>
  <c r="E1274"/>
  <c r="F1559"/>
  <c r="E2118"/>
  <c r="F1786"/>
  <c r="F3162"/>
  <c r="F1402"/>
  <c r="E132"/>
  <c r="F536"/>
  <c r="F323"/>
  <c r="F435"/>
  <c r="E1286"/>
  <c r="E269"/>
  <c r="E409"/>
  <c r="E1598"/>
  <c r="F427"/>
  <c r="F1256"/>
  <c r="F1400"/>
  <c r="E1019"/>
  <c r="E490"/>
  <c r="F364"/>
  <c r="E1386"/>
  <c r="F92"/>
  <c r="F1482"/>
  <c r="F1498"/>
  <c r="F600"/>
  <c r="F2728"/>
  <c r="E1922"/>
  <c r="F1458"/>
  <c r="F1258"/>
  <c r="F543"/>
  <c r="E1103"/>
  <c r="F854"/>
  <c r="E1183"/>
  <c r="F2246"/>
  <c r="E562"/>
  <c r="E871"/>
  <c r="F229"/>
  <c r="F396"/>
  <c r="F666"/>
  <c r="F336"/>
  <c r="F1081"/>
  <c r="F910"/>
  <c r="F514"/>
  <c r="E139"/>
  <c r="E854"/>
  <c r="F1898"/>
  <c r="F2042"/>
  <c r="F560"/>
  <c r="F703"/>
  <c r="F1882"/>
  <c r="F622"/>
  <c r="E2423"/>
  <c r="F106"/>
  <c r="F757"/>
  <c r="E603"/>
  <c r="E498"/>
  <c r="E1466"/>
  <c r="E466"/>
  <c r="E1993"/>
  <c r="F2399"/>
  <c r="E1662"/>
  <c r="F1902"/>
  <c r="F1308"/>
  <c r="F838"/>
  <c r="E415"/>
  <c r="F1555"/>
  <c r="E2110"/>
  <c r="F1697"/>
  <c r="F2700"/>
  <c r="F2158"/>
  <c r="E732"/>
  <c r="F2079"/>
  <c r="E566"/>
  <c r="E125"/>
  <c r="F239"/>
  <c r="E413"/>
  <c r="F999"/>
  <c r="E421"/>
  <c r="E1128"/>
  <c r="F1629"/>
  <c r="E865"/>
  <c r="F1676"/>
  <c r="F1459"/>
  <c r="F745"/>
  <c r="E1789"/>
  <c r="F1849"/>
  <c r="F2043"/>
  <c r="F1070"/>
  <c r="F1477"/>
  <c r="F1493"/>
  <c r="E2265"/>
  <c r="E943"/>
  <c r="F3270"/>
  <c r="F1453"/>
  <c r="E2225"/>
  <c r="F1418"/>
  <c r="E131"/>
  <c r="E1098"/>
  <c r="E1131"/>
  <c r="E1015"/>
  <c r="E1046"/>
  <c r="F301"/>
  <c r="E252"/>
  <c r="E599"/>
  <c r="F1011"/>
  <c r="F2696"/>
  <c r="E357"/>
  <c r="F465"/>
  <c r="F637"/>
  <c r="F2760"/>
  <c r="F862"/>
  <c r="E172"/>
  <c r="F1060"/>
  <c r="E400"/>
  <c r="E1114"/>
  <c r="E2157"/>
  <c r="F695"/>
  <c r="F298"/>
  <c r="E831"/>
  <c r="F1382"/>
  <c r="E1158"/>
  <c r="E1174"/>
  <c r="F1683"/>
  <c r="F1827"/>
  <c r="F2395"/>
  <c r="F953"/>
  <c r="E672"/>
  <c r="F1176"/>
  <c r="E1247"/>
  <c r="F1195"/>
  <c r="F2363"/>
  <c r="E2353"/>
  <c r="E264"/>
  <c r="F365"/>
  <c r="F2520"/>
  <c r="F2665"/>
  <c r="E858"/>
  <c r="F289"/>
  <c r="E950"/>
  <c r="F752"/>
  <c r="E433"/>
  <c r="E1130"/>
  <c r="E1418"/>
  <c r="E1894"/>
  <c r="E2138"/>
  <c r="F1454"/>
  <c r="F1254"/>
  <c r="F2315"/>
  <c r="F1703"/>
  <c r="F1863"/>
  <c r="E1001"/>
  <c r="E797"/>
  <c r="E1382"/>
  <c r="F1157"/>
  <c r="F1098"/>
  <c r="F1947"/>
  <c r="F2091"/>
  <c r="F2235"/>
  <c r="E303"/>
  <c r="E887"/>
  <c r="E773"/>
  <c r="F208"/>
  <c r="E467"/>
  <c r="F2780"/>
  <c r="F763"/>
  <c r="E1226"/>
  <c r="F725"/>
  <c r="E872"/>
  <c r="F516"/>
  <c r="E842"/>
  <c r="F461"/>
  <c r="F534"/>
  <c r="F112"/>
  <c r="E3258"/>
  <c r="F1907"/>
  <c r="F1158"/>
  <c r="F1288"/>
  <c r="F1436"/>
  <c r="E525"/>
  <c r="F1386"/>
  <c r="F894"/>
  <c r="F67"/>
  <c r="E1448"/>
  <c r="F1079"/>
  <c r="E1016"/>
  <c r="F636"/>
  <c r="E41"/>
  <c r="F391"/>
  <c r="E295"/>
  <c r="F41"/>
  <c r="E187"/>
  <c r="F214"/>
  <c r="F958"/>
  <c r="E59"/>
  <c r="F168"/>
  <c r="F471"/>
  <c r="F177"/>
  <c r="F731"/>
  <c r="E271"/>
  <c r="F280"/>
  <c r="F607"/>
  <c r="E163"/>
  <c r="E687"/>
  <c r="F424"/>
  <c r="F227"/>
  <c r="F317"/>
  <c r="E1518"/>
  <c r="F2676"/>
  <c r="E2483"/>
  <c r="F2620"/>
  <c r="E306"/>
  <c r="E649"/>
  <c r="E505"/>
  <c r="E1116"/>
  <c r="F1191"/>
  <c r="F1335"/>
  <c r="F1479"/>
  <c r="E1397"/>
  <c r="F908"/>
  <c r="F788"/>
  <c r="F1784"/>
  <c r="F1546"/>
  <c r="E634"/>
  <c r="F1204"/>
  <c r="F1467"/>
  <c r="E1293"/>
  <c r="E554"/>
  <c r="E221"/>
  <c r="E255"/>
  <c r="E575"/>
  <c r="E880"/>
  <c r="F404"/>
  <c r="F612"/>
  <c r="F420"/>
  <c r="F641"/>
  <c r="E251"/>
  <c r="E2821"/>
  <c r="E1773"/>
  <c r="E1917"/>
  <c r="E2061"/>
  <c r="F2367"/>
  <c r="F2868"/>
  <c r="F2283"/>
  <c r="E527"/>
  <c r="E830"/>
  <c r="F1226"/>
  <c r="F1242"/>
  <c r="F1116"/>
  <c r="F1726"/>
  <c r="F2444"/>
  <c r="F1202"/>
  <c r="E2206"/>
  <c r="E326"/>
  <c r="E2217"/>
  <c r="F1237"/>
  <c r="F1197"/>
  <c r="F2480"/>
  <c r="F1721"/>
  <c r="F888"/>
  <c r="F1612"/>
  <c r="F1823"/>
  <c r="F1431"/>
  <c r="E1285"/>
  <c r="F520"/>
  <c r="F503"/>
  <c r="F1042"/>
  <c r="F920"/>
  <c r="E924"/>
  <c r="E259"/>
  <c r="F201"/>
  <c r="E439"/>
  <c r="F904"/>
  <c r="E939"/>
  <c r="E3194"/>
  <c r="F1096"/>
  <c r="F537"/>
  <c r="F2343"/>
  <c r="E1240"/>
  <c r="F2238"/>
  <c r="F2254"/>
  <c r="F592"/>
  <c r="F2932"/>
  <c r="F3497"/>
  <c r="F2214"/>
  <c r="F2014"/>
  <c r="E443"/>
  <c r="E1095"/>
  <c r="F783"/>
  <c r="F1541"/>
  <c r="F1486"/>
  <c r="E723"/>
  <c r="E442"/>
  <c r="F723"/>
  <c r="F748"/>
  <c r="E152"/>
  <c r="F1656"/>
  <c r="F871"/>
  <c r="F1150"/>
  <c r="F3004"/>
  <c r="E582"/>
  <c r="F3256"/>
  <c r="F1290"/>
  <c r="F1306"/>
  <c r="F651"/>
  <c r="F911"/>
  <c r="F2446"/>
  <c r="F549"/>
  <c r="F839"/>
  <c r="F184"/>
  <c r="F1544"/>
  <c r="E742"/>
  <c r="F571"/>
  <c r="E917"/>
  <c r="F243"/>
  <c r="E76"/>
  <c r="E429"/>
  <c r="F1891"/>
  <c r="F1918"/>
  <c r="E2238"/>
  <c r="E502"/>
  <c r="E2018"/>
  <c r="E614"/>
  <c r="F96"/>
  <c r="E2493"/>
  <c r="F1433"/>
  <c r="F787"/>
  <c r="E1766"/>
  <c r="F1490"/>
  <c r="F1934"/>
  <c r="E174"/>
  <c r="E423"/>
  <c r="E201"/>
  <c r="F531"/>
  <c r="E1276"/>
  <c r="E1372"/>
  <c r="E247"/>
  <c r="F2361"/>
  <c r="E2029"/>
  <c r="E2173"/>
  <c r="E2317"/>
  <c r="E101"/>
  <c r="F1921"/>
  <c r="E1785"/>
  <c r="F722"/>
  <c r="F932"/>
  <c r="F574"/>
  <c r="F570"/>
  <c r="F1822"/>
  <c r="E2479"/>
  <c r="F2616"/>
  <c r="F1259"/>
  <c r="E1794"/>
  <c r="E668"/>
  <c r="F386"/>
  <c r="F1330"/>
  <c r="E2773"/>
  <c r="E756"/>
  <c r="E1503"/>
  <c r="F988"/>
  <c r="F500"/>
  <c r="E699"/>
  <c r="E563"/>
  <c r="F629"/>
  <c r="F1799"/>
  <c r="E841"/>
  <c r="E1075"/>
  <c r="F1806"/>
  <c r="E859"/>
  <c r="F345"/>
  <c r="E2073"/>
  <c r="E1277"/>
  <c r="F1451"/>
  <c r="F88"/>
  <c r="F64"/>
  <c r="E712"/>
  <c r="E1178"/>
  <c r="E504"/>
  <c r="E846"/>
  <c r="F697"/>
  <c r="F1196"/>
  <c r="E52"/>
  <c r="E1830"/>
  <c r="F3160"/>
  <c r="E2415"/>
  <c r="F2900"/>
  <c r="E2878"/>
  <c r="F2219"/>
  <c r="E2894"/>
  <c r="F1128"/>
  <c r="F2187"/>
  <c r="F2512"/>
  <c r="E3386"/>
  <c r="F2588"/>
  <c r="E815"/>
  <c r="E590"/>
  <c r="E173"/>
  <c r="F778"/>
  <c r="F810"/>
  <c r="E1072"/>
  <c r="E135"/>
  <c r="E2751"/>
  <c r="F2314"/>
  <c r="F1052"/>
  <c r="E1004"/>
  <c r="E312"/>
  <c r="F2202"/>
  <c r="E935"/>
  <c r="F1339"/>
  <c r="F1177"/>
  <c r="E500"/>
  <c r="E947"/>
  <c r="F1340"/>
  <c r="F1484"/>
  <c r="F1212"/>
  <c r="F1398"/>
  <c r="F925"/>
  <c r="E385"/>
  <c r="F49"/>
  <c r="F2142"/>
  <c r="E189"/>
  <c r="E786"/>
  <c r="F743"/>
  <c r="E162"/>
  <c r="E214"/>
  <c r="E508"/>
  <c r="F437"/>
  <c r="E351"/>
  <c r="E138"/>
  <c r="F914"/>
  <c r="E66"/>
  <c r="F487"/>
  <c r="F820"/>
  <c r="E928"/>
  <c r="F246"/>
  <c r="E31"/>
  <c r="E718"/>
  <c r="F303"/>
  <c r="E256"/>
  <c r="F635"/>
  <c r="E127"/>
  <c r="F1039"/>
  <c r="E725"/>
  <c r="F1162"/>
  <c r="E702"/>
  <c r="F419"/>
  <c r="F219"/>
  <c r="E1013"/>
  <c r="E1045"/>
  <c r="E2329"/>
  <c r="E1384"/>
  <c r="F1159"/>
  <c r="F563"/>
  <c r="F951"/>
  <c r="E1641"/>
  <c r="E1929"/>
  <c r="F948"/>
  <c r="E1961"/>
  <c r="E2105"/>
  <c r="E2249"/>
  <c r="E399"/>
  <c r="F275"/>
  <c r="E972"/>
  <c r="F414"/>
  <c r="F1338"/>
  <c r="F2011"/>
  <c r="F2155"/>
  <c r="E1222"/>
  <c r="F721"/>
  <c r="E747"/>
  <c r="F438"/>
  <c r="E2463"/>
  <c r="E297"/>
  <c r="F665"/>
  <c r="E918"/>
  <c r="F1030"/>
  <c r="E1527"/>
  <c r="F1143"/>
  <c r="F1287"/>
  <c r="F2223"/>
  <c r="F384"/>
  <c r="F2143"/>
  <c r="E411"/>
  <c r="F915"/>
  <c r="F1982"/>
  <c r="F1998"/>
  <c r="F1108"/>
  <c r="F1582"/>
  <c r="F3241"/>
  <c r="F1958"/>
  <c r="E617"/>
  <c r="F793"/>
  <c r="F1637"/>
  <c r="F1080"/>
  <c r="F211"/>
  <c r="F1447"/>
  <c r="F385"/>
  <c r="E1251"/>
  <c r="F1916"/>
  <c r="F1706"/>
  <c r="F2087"/>
  <c r="F1487"/>
  <c r="F1832"/>
  <c r="E161"/>
  <c r="F822"/>
  <c r="E987"/>
  <c r="F798"/>
  <c r="F587"/>
  <c r="F247"/>
  <c r="E805"/>
  <c r="F103"/>
  <c r="E1691"/>
  <c r="F1460"/>
  <c r="E716"/>
  <c r="F3192"/>
  <c r="F761"/>
  <c r="F1086"/>
  <c r="E755"/>
  <c r="F949"/>
  <c r="F1190"/>
  <c r="F2251"/>
  <c r="F1478"/>
  <c r="F1494"/>
  <c r="E648"/>
  <c r="F2211"/>
  <c r="E305"/>
  <c r="F625"/>
  <c r="E890"/>
  <c r="F2094"/>
  <c r="E2025"/>
  <c r="E2169"/>
  <c r="F864"/>
  <c r="E1638"/>
  <c r="F765"/>
  <c r="E577"/>
  <c r="F1305"/>
  <c r="F203"/>
  <c r="F38"/>
  <c r="E2581"/>
  <c r="F2025"/>
  <c r="F2046"/>
  <c r="F2062"/>
  <c r="E618"/>
  <c r="E1255"/>
  <c r="F2442"/>
  <c r="F800"/>
  <c r="E595"/>
  <c r="F2664"/>
  <c r="E1387"/>
  <c r="E816"/>
  <c r="E1307"/>
  <c r="F689"/>
  <c r="E1533"/>
  <c r="E438"/>
  <c r="F297"/>
  <c r="F1747"/>
  <c r="E418"/>
  <c r="E905"/>
  <c r="E920"/>
  <c r="F941"/>
  <c r="E1653"/>
  <c r="F2709"/>
  <c r="F2334"/>
  <c r="E670"/>
  <c r="F2347"/>
  <c r="F2262"/>
  <c r="E1070"/>
  <c r="E697"/>
  <c r="F564"/>
  <c r="E2387"/>
  <c r="F325"/>
  <c r="E574"/>
  <c r="E1272"/>
  <c r="E1432"/>
  <c r="E916"/>
  <c r="E2460"/>
  <c r="F1255"/>
  <c r="F1399"/>
  <c r="E1017"/>
  <c r="F1038"/>
  <c r="F348"/>
  <c r="E1645"/>
  <c r="E108"/>
  <c r="F1497"/>
  <c r="F598"/>
  <c r="F79"/>
  <c r="E1175"/>
  <c r="F1457"/>
  <c r="F1257"/>
  <c r="F1401"/>
  <c r="F2233"/>
  <c r="F856"/>
  <c r="E2301"/>
  <c r="E480"/>
  <c r="F3318"/>
  <c r="E365"/>
  <c r="F1023"/>
  <c r="E578"/>
  <c r="F521"/>
  <c r="F340"/>
  <c r="F452"/>
  <c r="F642"/>
  <c r="E216"/>
  <c r="E237"/>
  <c r="E1127"/>
  <c r="E1510"/>
  <c r="E353"/>
  <c r="E2089"/>
  <c r="E1000"/>
  <c r="F2379"/>
  <c r="F287"/>
  <c r="F1074"/>
  <c r="E912"/>
  <c r="F887"/>
  <c r="F1687"/>
  <c r="F1831"/>
  <c r="F1954"/>
  <c r="F947"/>
  <c r="F1144"/>
  <c r="F1243"/>
  <c r="F557"/>
  <c r="E729"/>
  <c r="F2872"/>
  <c r="F171"/>
  <c r="E486"/>
  <c r="E1267"/>
  <c r="F60"/>
  <c r="F1740"/>
  <c r="F1877"/>
  <c r="F3168"/>
  <c r="E863"/>
  <c r="F2378"/>
  <c r="F118"/>
  <c r="F104"/>
  <c r="E337"/>
  <c r="E709"/>
  <c r="E1434"/>
  <c r="E231"/>
  <c r="F1566"/>
  <c r="F3424"/>
  <c r="E1023"/>
  <c r="E1050"/>
  <c r="F922"/>
  <c r="F1027"/>
  <c r="E2403"/>
  <c r="E993"/>
  <c r="F917"/>
  <c r="F1951"/>
  <c r="F2095"/>
  <c r="F2010"/>
  <c r="E665"/>
  <c r="F628"/>
  <c r="F71"/>
  <c r="E571"/>
  <c r="F773"/>
  <c r="E219"/>
  <c r="F2538"/>
  <c r="F939"/>
  <c r="F2601"/>
  <c r="F698"/>
  <c r="F381"/>
  <c r="E954"/>
  <c r="E690"/>
  <c r="F728"/>
  <c r="E1897"/>
  <c r="F576"/>
  <c r="E555"/>
  <c r="E289"/>
  <c r="F1543"/>
  <c r="F282"/>
  <c r="F2445"/>
  <c r="F1154"/>
  <c r="E402"/>
  <c r="F2680"/>
  <c r="F2840"/>
  <c r="F72"/>
  <c r="E32"/>
  <c r="E654"/>
  <c r="F2447"/>
  <c r="E195"/>
  <c r="F341"/>
  <c r="F583"/>
  <c r="F987"/>
  <c r="E891"/>
  <c r="E319"/>
  <c r="F804"/>
  <c r="E895"/>
  <c r="E153"/>
  <c r="E120"/>
  <c r="E519"/>
  <c r="E88"/>
  <c r="F796"/>
  <c r="E738"/>
  <c r="F33"/>
  <c r="E276"/>
  <c r="F418"/>
  <c r="E147"/>
  <c r="E54"/>
  <c r="F936"/>
  <c r="F1061"/>
  <c r="E1304"/>
  <c r="E445"/>
  <c r="F866"/>
  <c r="F1050"/>
  <c r="E1024"/>
  <c r="F623"/>
  <c r="E1882"/>
  <c r="E516"/>
  <c r="F2552"/>
  <c r="F504"/>
  <c r="E1949"/>
  <c r="E484"/>
  <c r="F1253"/>
  <c r="F1026"/>
  <c r="F1483"/>
  <c r="F1499"/>
  <c r="F652"/>
  <c r="E879"/>
  <c r="E369"/>
  <c r="F169"/>
  <c r="E637"/>
  <c r="F1404"/>
  <c r="E1027"/>
  <c r="E1038"/>
  <c r="E806"/>
  <c r="E1044"/>
  <c r="E750"/>
  <c r="F1838"/>
  <c r="F702"/>
  <c r="E257"/>
  <c r="F200"/>
  <c r="F944"/>
  <c r="F1005"/>
  <c r="E866"/>
  <c r="E2296"/>
  <c r="F1481"/>
  <c r="E878"/>
  <c r="E2357"/>
  <c r="E3342"/>
  <c r="F1285"/>
  <c r="F1082"/>
  <c r="F912"/>
  <c r="F1685"/>
  <c r="E1079"/>
  <c r="F1222"/>
  <c r="F1238"/>
  <c r="E1427"/>
  <c r="F1887"/>
  <c r="F1072"/>
  <c r="E422"/>
  <c r="F1048"/>
  <c r="E1388"/>
  <c r="E622"/>
  <c r="E1261"/>
  <c r="F2713"/>
  <c r="E334"/>
  <c r="F360"/>
  <c r="E931"/>
  <c r="F2629"/>
  <c r="E145"/>
  <c r="E213"/>
  <c r="F115"/>
  <c r="E1290"/>
  <c r="F290"/>
  <c r="E425"/>
  <c r="E1606"/>
  <c r="E901"/>
  <c r="F2015"/>
  <c r="F2159"/>
  <c r="F216"/>
  <c r="E394"/>
  <c r="F2090"/>
  <c r="E266"/>
  <c r="E1846"/>
  <c r="E1025"/>
  <c r="F193"/>
  <c r="E2529"/>
  <c r="F1749"/>
  <c r="E762"/>
  <c r="E1491"/>
  <c r="E1010"/>
  <c r="F767"/>
  <c r="E1431"/>
  <c r="F3354"/>
  <c r="E683"/>
  <c r="F305"/>
  <c r="F2581"/>
  <c r="E1526"/>
  <c r="F1511"/>
  <c r="F1146"/>
  <c r="F1997"/>
  <c r="E389"/>
  <c r="F806"/>
  <c r="F446"/>
  <c r="E1395"/>
  <c r="F3180"/>
  <c r="E753"/>
  <c r="E557"/>
  <c r="F192"/>
  <c r="E1694"/>
  <c r="E2531"/>
  <c r="E449"/>
  <c r="E731"/>
  <c r="F1320"/>
  <c r="F975"/>
  <c r="E911"/>
  <c r="F2694"/>
  <c r="F618"/>
  <c r="E720"/>
  <c r="F544"/>
  <c r="F422"/>
  <c r="F584"/>
  <c r="E2938"/>
  <c r="E914"/>
  <c r="F2467"/>
  <c r="E855"/>
  <c r="E488"/>
  <c r="E370"/>
  <c r="F1083"/>
  <c r="F1227"/>
  <c r="E2080"/>
  <c r="E962"/>
  <c r="F1651"/>
  <c r="E258"/>
  <c r="F2672"/>
  <c r="E2380"/>
  <c r="F1959"/>
  <c r="E746"/>
  <c r="E662"/>
  <c r="E414"/>
  <c r="F1702"/>
  <c r="F1448"/>
  <c r="E253"/>
  <c r="E1769"/>
  <c r="F3450"/>
  <c r="F1790"/>
  <c r="F492"/>
  <c r="F1334"/>
  <c r="E2125"/>
  <c r="E1112"/>
  <c r="F1381"/>
  <c r="E478"/>
  <c r="F2218"/>
  <c r="F2507"/>
  <c r="E836"/>
  <c r="F100"/>
  <c r="E2297"/>
  <c r="E2401"/>
  <c r="E1132"/>
  <c r="F1286"/>
  <c r="F1329"/>
  <c r="F567"/>
  <c r="E128"/>
  <c r="F655"/>
  <c r="F802"/>
  <c r="E1718"/>
  <c r="E2045"/>
  <c r="E317"/>
  <c r="F827"/>
  <c r="F736"/>
  <c r="F1531"/>
  <c r="F2270"/>
  <c r="E1009"/>
  <c r="F1178"/>
  <c r="E965"/>
  <c r="F835"/>
  <c r="E864"/>
  <c r="F3481"/>
  <c r="F2198"/>
  <c r="E512"/>
  <c r="E1168"/>
  <c r="F3397"/>
  <c r="F2002"/>
  <c r="E1781"/>
  <c r="E1798"/>
  <c r="F1142"/>
  <c r="E896"/>
  <c r="F1781"/>
  <c r="E1502"/>
  <c r="E2093"/>
  <c r="E2365"/>
  <c r="E3430"/>
  <c r="E1685"/>
  <c r="F1576"/>
  <c r="E814"/>
  <c r="F2083"/>
  <c r="F1690"/>
  <c r="F2564"/>
  <c r="E1324"/>
  <c r="E1287"/>
  <c r="F685"/>
  <c r="E1147"/>
  <c r="F679"/>
  <c r="F141"/>
  <c r="E2951"/>
  <c r="E1862"/>
  <c r="E730"/>
  <c r="F1332"/>
  <c r="F554"/>
  <c r="E431"/>
  <c r="E642"/>
  <c r="E868"/>
  <c r="E774"/>
  <c r="F3032"/>
  <c r="E1008"/>
  <c r="E1117"/>
  <c r="E1271"/>
  <c r="F559"/>
  <c r="E148"/>
  <c r="F1289"/>
  <c r="F3210"/>
  <c r="F361"/>
  <c r="F186"/>
  <c r="F403"/>
  <c r="F753"/>
  <c r="F1802"/>
  <c r="F1699"/>
  <c r="E2451"/>
  <c r="F1693"/>
  <c r="F608"/>
  <c r="F105"/>
  <c r="F2279"/>
  <c r="F2075"/>
  <c r="F1912"/>
  <c r="E1758"/>
  <c r="F1733"/>
  <c r="F2350"/>
  <c r="F1249"/>
  <c r="F1067"/>
  <c r="F1275"/>
  <c r="F2267"/>
  <c r="E1543"/>
  <c r="F984"/>
  <c r="E559"/>
  <c r="E1973"/>
  <c r="E2077"/>
  <c r="E1118"/>
  <c r="E341"/>
  <c r="E1926"/>
  <c r="F817"/>
  <c r="E1722"/>
  <c r="F87"/>
  <c r="E2229"/>
  <c r="E2333"/>
  <c r="F2108"/>
  <c r="F145"/>
  <c r="F992"/>
  <c r="E888"/>
  <c r="E541"/>
  <c r="F353"/>
  <c r="F585"/>
  <c r="F545"/>
  <c r="E2464"/>
  <c r="E2213"/>
  <c r="E1086"/>
  <c r="E1081"/>
  <c r="E1082"/>
  <c r="F1746"/>
  <c r="E752"/>
  <c r="F1737"/>
  <c r="F3333"/>
  <c r="E876"/>
  <c r="E1243"/>
  <c r="E1184"/>
  <c r="E2050"/>
  <c r="F797"/>
  <c r="E1833"/>
  <c r="E892"/>
  <c r="F769"/>
  <c r="F2985"/>
  <c r="F902"/>
  <c r="E1429"/>
  <c r="E835"/>
  <c r="E48"/>
  <c r="E586"/>
  <c r="F1324"/>
  <c r="E673"/>
  <c r="E2189"/>
  <c r="E496"/>
  <c r="E1084"/>
  <c r="F1503"/>
  <c r="E2757"/>
  <c r="F2266"/>
  <c r="F1847"/>
  <c r="E778"/>
  <c r="E263"/>
  <c r="F573"/>
  <c r="F677"/>
  <c r="E1110"/>
  <c r="E772"/>
  <c r="E2094"/>
  <c r="F65"/>
  <c r="E900"/>
  <c r="F1961"/>
  <c r="E227"/>
  <c r="F2366"/>
  <c r="F1565"/>
  <c r="F2463"/>
  <c r="F2386"/>
  <c r="E593"/>
  <c r="F161"/>
  <c r="F558"/>
  <c r="E1365"/>
  <c r="F582"/>
  <c r="F1785"/>
  <c r="F950"/>
  <c r="E1493"/>
  <c r="F648"/>
  <c r="F1264"/>
  <c r="E1607"/>
  <c r="F411"/>
  <c r="E450"/>
  <c r="F1301"/>
  <c r="E2261"/>
  <c r="E751"/>
  <c r="F2645"/>
  <c r="E5073"/>
  <c r="E1428"/>
  <c r="E3609"/>
  <c r="E1655"/>
  <c r="E2420"/>
  <c r="E3270"/>
  <c r="E1605"/>
  <c r="E1468"/>
  <c r="E5009"/>
  <c r="E1368"/>
  <c r="F2852"/>
  <c r="E763"/>
  <c r="F2956"/>
  <c r="E976"/>
  <c r="E408"/>
  <c r="F577"/>
  <c r="E2033"/>
  <c r="F1198"/>
  <c r="E1135"/>
  <c r="F1515"/>
  <c r="F44"/>
  <c r="E2527"/>
  <c r="E1186"/>
  <c r="F1502"/>
  <c r="F463"/>
  <c r="F892"/>
  <c r="E967"/>
  <c r="F1638"/>
  <c r="F2556"/>
  <c r="F764"/>
  <c r="F3164"/>
  <c r="E104"/>
  <c r="E735"/>
  <c r="F2912"/>
  <c r="F2206"/>
  <c r="F47"/>
  <c r="F1109"/>
  <c r="F1276"/>
  <c r="F2370"/>
  <c r="F2548"/>
  <c r="E514"/>
  <c r="F321"/>
  <c r="F2318"/>
  <c r="F1029"/>
  <c r="F1480"/>
  <c r="E1799"/>
  <c r="F2824"/>
  <c r="F399"/>
  <c r="E889"/>
  <c r="F3014"/>
  <c r="E988"/>
  <c r="E3425"/>
  <c r="F1895"/>
  <c r="F860"/>
  <c r="F1526"/>
  <c r="F90"/>
  <c r="E1853"/>
  <c r="E1997"/>
  <c r="E1322"/>
  <c r="E454"/>
  <c r="E277"/>
  <c r="F3052"/>
  <c r="F619"/>
  <c r="F1512"/>
  <c r="E1661"/>
  <c r="E545"/>
  <c r="E700"/>
  <c r="E581"/>
  <c r="E945"/>
  <c r="E849"/>
  <c r="F1994"/>
  <c r="F318"/>
  <c r="F924"/>
  <c r="F1021"/>
  <c r="E1195"/>
  <c r="F1646"/>
  <c r="E569"/>
  <c r="F931"/>
  <c r="E1837"/>
  <c r="E1096"/>
  <c r="E2102"/>
  <c r="F777"/>
  <c r="F1818"/>
  <c r="F2495"/>
  <c r="E695"/>
  <c r="F1463"/>
  <c r="E2153"/>
  <c r="E2509"/>
  <c r="E1969"/>
  <c r="F1110"/>
  <c r="E904"/>
  <c r="F331"/>
  <c r="E390"/>
  <c r="F927"/>
  <c r="F940"/>
  <c r="F1883"/>
  <c r="F3000"/>
  <c r="F1307"/>
  <c r="E630"/>
  <c r="F811"/>
  <c r="F1387"/>
  <c r="F368"/>
  <c r="F129"/>
  <c r="E932"/>
  <c r="E109"/>
  <c r="E1547"/>
  <c r="F2876"/>
  <c r="E2106"/>
  <c r="F1438"/>
  <c r="F1194"/>
  <c r="E726"/>
  <c r="F1234"/>
  <c r="F2516"/>
  <c r="F801"/>
  <c r="F2488"/>
  <c r="F1889"/>
  <c r="F1673"/>
  <c r="E1452"/>
  <c r="F1267"/>
  <c r="E526"/>
  <c r="E2361"/>
  <c r="F1941"/>
  <c r="E1544"/>
  <c r="F2962"/>
  <c r="F1590"/>
  <c r="E1775"/>
  <c r="E3085"/>
  <c r="E2541"/>
  <c r="F3076"/>
  <c r="E1497"/>
  <c r="F3113"/>
  <c r="E2472"/>
  <c r="F2349"/>
  <c r="E1623"/>
  <c r="F2682"/>
  <c r="F1714"/>
  <c r="F1208"/>
  <c r="E1739"/>
  <c r="F232"/>
  <c r="F1322"/>
  <c r="E1886"/>
  <c r="F1291"/>
  <c r="F3288"/>
  <c r="F1717"/>
  <c r="F2296"/>
  <c r="E1197"/>
  <c r="E1970"/>
  <c r="F2186"/>
  <c r="F2804"/>
  <c r="E44"/>
  <c r="E2725"/>
  <c r="E743"/>
  <c r="F2346"/>
  <c r="E818"/>
  <c r="E273"/>
  <c r="E285"/>
  <c r="E2491"/>
  <c r="E1036"/>
  <c r="F1774"/>
  <c r="E2863"/>
  <c r="F2594"/>
  <c r="E840"/>
  <c r="E951"/>
  <c r="E1729"/>
  <c r="F2005"/>
  <c r="E869"/>
  <c r="F716"/>
  <c r="F2354"/>
  <c r="E2741"/>
  <c r="F443"/>
  <c r="F529"/>
  <c r="E1235"/>
  <c r="E2101"/>
  <c r="E2086"/>
  <c r="E1198"/>
  <c r="E1383"/>
  <c r="E808"/>
  <c r="E907"/>
  <c r="E383"/>
  <c r="E1525"/>
  <c r="E386"/>
  <c r="E1149"/>
  <c r="F2821"/>
  <c r="F886"/>
  <c r="E164"/>
  <c r="F2905"/>
  <c r="E3242"/>
  <c r="E1320"/>
  <c r="F2668"/>
  <c r="E2448"/>
  <c r="F1149"/>
  <c r="F1315"/>
  <c r="F2050"/>
  <c r="E3065"/>
  <c r="E3108"/>
  <c r="F1812"/>
  <c r="F1261"/>
  <c r="E3329"/>
  <c r="F2508"/>
  <c r="F1583"/>
  <c r="F1945"/>
  <c r="F1604"/>
  <c r="E3334"/>
  <c r="E829"/>
  <c r="F1492"/>
  <c r="F2263"/>
  <c r="F2511"/>
  <c r="F1667"/>
  <c r="E1326"/>
  <c r="E598"/>
  <c r="F1738"/>
  <c r="F1698"/>
  <c r="F1161"/>
  <c r="E144"/>
  <c r="F2190"/>
  <c r="F2600"/>
  <c r="E728"/>
  <c r="F3144"/>
  <c r="F918"/>
  <c r="E1080"/>
  <c r="F2443"/>
  <c r="E1106"/>
  <c r="F1735"/>
  <c r="E946"/>
  <c r="E546"/>
  <c r="E1483"/>
  <c r="E435"/>
  <c r="E973"/>
  <c r="E1933"/>
  <c r="E631"/>
  <c r="E2336"/>
  <c r="E2141"/>
  <c r="E758"/>
  <c r="F1188"/>
  <c r="E884"/>
  <c r="F2222"/>
  <c r="F1689"/>
  <c r="F1068"/>
  <c r="E2274"/>
  <c r="E1430"/>
  <c r="F1015"/>
  <c r="E713"/>
  <c r="E1325"/>
  <c r="E1213"/>
  <c r="E685"/>
  <c r="F2450"/>
  <c r="E331"/>
  <c r="E981"/>
  <c r="E212"/>
  <c r="F3545"/>
  <c r="F735"/>
  <c r="E232"/>
  <c r="F1875"/>
  <c r="F1868"/>
  <c r="E1160"/>
  <c r="E1122"/>
  <c r="F2358"/>
  <c r="F3278"/>
  <c r="E1385"/>
  <c r="F2103"/>
  <c r="E1401"/>
  <c r="F2061"/>
  <c r="F1752"/>
  <c r="F1346"/>
  <c r="F1765"/>
  <c r="F2253"/>
  <c r="E3078"/>
  <c r="F980"/>
  <c r="F604"/>
  <c r="F1244"/>
  <c r="F1545"/>
  <c r="E2515"/>
  <c r="F1505"/>
  <c r="E1626"/>
  <c r="F1465"/>
  <c r="F1333"/>
  <c r="E748"/>
  <c r="F1239"/>
  <c r="E211"/>
  <c r="F2207"/>
  <c r="F188"/>
  <c r="F217"/>
  <c r="E676"/>
  <c r="E979"/>
  <c r="E2419"/>
  <c r="E652"/>
  <c r="F1881"/>
  <c r="E659"/>
  <c r="F645"/>
  <c r="F380"/>
  <c r="F1326"/>
  <c r="E1223"/>
  <c r="F1224"/>
  <c r="E1673"/>
  <c r="E740"/>
  <c r="F3104"/>
  <c r="F199"/>
  <c r="E89"/>
  <c r="F2302"/>
  <c r="E2399"/>
  <c r="F1336"/>
  <c r="F760"/>
  <c r="F2458"/>
  <c r="F349"/>
  <c r="E410"/>
  <c r="F1833"/>
  <c r="E265"/>
  <c r="F673"/>
  <c r="E838"/>
  <c r="E802"/>
  <c r="F2023"/>
  <c r="F2216"/>
  <c r="F2139"/>
  <c r="F1223"/>
  <c r="E223"/>
  <c r="F588"/>
  <c r="F859"/>
  <c r="E215"/>
  <c r="E705"/>
  <c r="E403"/>
  <c r="F1613"/>
  <c r="F1634"/>
  <c r="E2242"/>
  <c r="F165"/>
  <c r="E2039"/>
  <c r="E942"/>
  <c r="E1100"/>
  <c r="F861"/>
  <c r="F1009"/>
  <c r="F2398"/>
  <c r="E1630"/>
  <c r="E644"/>
  <c r="E660"/>
  <c r="E1146"/>
  <c r="E407"/>
  <c r="E1270"/>
  <c r="F1850"/>
  <c r="F794"/>
  <c r="E2447"/>
  <c r="E3817"/>
  <c r="F2764"/>
  <c r="F900"/>
  <c r="E349"/>
  <c r="F178"/>
  <c r="F772"/>
  <c r="E991"/>
  <c r="F775"/>
  <c r="F1995"/>
  <c r="F1955"/>
  <c r="E1373"/>
  <c r="E941"/>
  <c r="F916"/>
  <c r="E1677"/>
  <c r="E1505"/>
  <c r="E1309"/>
  <c r="F2203"/>
  <c r="F2258"/>
  <c r="F113"/>
  <c r="E707"/>
  <c r="E60"/>
  <c r="F2058"/>
  <c r="E1138"/>
  <c r="F2439"/>
  <c r="E653"/>
  <c r="F187"/>
  <c r="E1207"/>
  <c r="F2776"/>
  <c r="F1388"/>
  <c r="E2246"/>
  <c r="E1093"/>
  <c r="E936"/>
  <c r="E1126"/>
  <c r="E1414"/>
  <c r="E167"/>
  <c r="E961"/>
  <c r="F1241"/>
  <c r="E1139"/>
  <c r="F872"/>
  <c r="F3128"/>
  <c r="F2550"/>
  <c r="F1452"/>
  <c r="F254"/>
  <c r="E2381"/>
  <c r="F2751"/>
  <c r="E923"/>
  <c r="E1713"/>
  <c r="E1761"/>
  <c r="F1272"/>
  <c r="E238"/>
  <c r="F734"/>
  <c r="E111"/>
  <c r="E1451"/>
  <c r="F2282"/>
  <c r="F2455"/>
  <c r="F3349"/>
  <c r="E908"/>
  <c r="E313"/>
  <c r="F1147"/>
  <c r="F738"/>
  <c r="F833"/>
  <c r="F1415"/>
  <c r="F2250"/>
  <c r="E2817"/>
  <c r="E1179"/>
  <c r="F2904"/>
  <c r="E222"/>
  <c r="E2489"/>
  <c r="E611"/>
  <c r="F2472"/>
  <c r="F552"/>
  <c r="F2952"/>
  <c r="E1561"/>
  <c r="F312"/>
  <c r="F632"/>
  <c r="E956"/>
  <c r="F3536"/>
  <c r="E2929"/>
  <c r="E1945"/>
  <c r="E1613"/>
  <c r="E1570"/>
  <c r="E1848"/>
  <c r="F1046"/>
  <c r="F1209"/>
  <c r="E2210"/>
  <c r="E1090"/>
  <c r="F1220"/>
  <c r="E1450"/>
  <c r="E807"/>
  <c r="F919"/>
  <c r="F1013"/>
  <c r="F3016"/>
  <c r="F1513"/>
  <c r="E1487"/>
  <c r="F890"/>
  <c r="F1356"/>
  <c r="E960"/>
  <c r="F91"/>
  <c r="F818"/>
  <c r="F1071"/>
  <c r="E851"/>
  <c r="F329"/>
  <c r="F2026"/>
  <c r="F1355"/>
  <c r="F729"/>
  <c r="E451"/>
  <c r="F2813"/>
  <c r="E1910"/>
  <c r="F3422"/>
  <c r="E4865"/>
  <c r="F2584"/>
  <c r="F1890"/>
  <c r="E1344"/>
  <c r="F1647"/>
  <c r="F1769"/>
  <c r="E1340"/>
  <c r="E1380"/>
  <c r="F4624"/>
  <c r="E261"/>
  <c r="E2485"/>
  <c r="F1800"/>
  <c r="F1529"/>
  <c r="F830"/>
  <c r="F2411"/>
  <c r="F1753"/>
  <c r="F1845"/>
  <c r="F1508"/>
  <c r="F1983"/>
  <c r="F1999"/>
  <c r="E1934"/>
  <c r="F2215"/>
  <c r="F2047"/>
  <c r="F2063"/>
  <c r="F1842"/>
  <c r="F720"/>
  <c r="F121"/>
  <c r="E113"/>
  <c r="F712"/>
  <c r="E1355"/>
  <c r="E1670"/>
  <c r="F631"/>
  <c r="F1759"/>
  <c r="E826"/>
  <c r="F2239"/>
  <c r="F2255"/>
  <c r="F3141"/>
  <c r="E105"/>
  <c r="F2303"/>
  <c r="F2319"/>
  <c r="E2342"/>
  <c r="E2269"/>
  <c r="F120"/>
  <c r="E381"/>
  <c r="E2574"/>
  <c r="F1866"/>
  <c r="E783"/>
  <c r="E2830"/>
  <c r="E860"/>
  <c r="F1240"/>
  <c r="E1317"/>
  <c r="E1205"/>
  <c r="F332"/>
  <c r="E2385"/>
  <c r="F805"/>
  <c r="F76"/>
  <c r="F942"/>
  <c r="E2234"/>
  <c r="F676"/>
  <c r="E867"/>
  <c r="F882"/>
  <c r="E1105"/>
  <c r="F1384"/>
  <c r="F2040"/>
  <c r="E2837"/>
  <c r="F3132"/>
  <c r="F1207"/>
  <c r="F2109"/>
  <c r="E1578"/>
  <c r="E4625"/>
  <c r="F3332"/>
  <c r="F1727"/>
  <c r="F3353"/>
  <c r="E1507"/>
  <c r="E989"/>
  <c r="F1574"/>
  <c r="F2406"/>
  <c r="F2234"/>
  <c r="F2210"/>
  <c r="F1461"/>
  <c r="E2057"/>
  <c r="E727"/>
  <c r="F266"/>
  <c r="F1163"/>
  <c r="E2078"/>
  <c r="E2009"/>
  <c r="F836"/>
  <c r="E938"/>
  <c r="E220"/>
  <c r="F2684"/>
  <c r="F2844"/>
  <c r="F2059"/>
  <c r="E1020"/>
  <c r="F1025"/>
  <c r="F2716"/>
  <c r="E2289"/>
  <c r="F326"/>
  <c r="F436"/>
  <c r="E549"/>
  <c r="E627"/>
  <c r="F310"/>
  <c r="F1993"/>
  <c r="F831"/>
  <c r="F1145"/>
  <c r="F2197"/>
  <c r="F2708"/>
  <c r="E323"/>
  <c r="E2638"/>
  <c r="E759"/>
  <c r="F1192"/>
  <c r="F659"/>
  <c r="E619"/>
  <c r="F690"/>
  <c r="E579"/>
  <c r="E182"/>
  <c r="F432"/>
  <c r="F236"/>
  <c r="F1751"/>
  <c r="F771"/>
  <c r="F2086"/>
  <c r="F2712"/>
  <c r="E1709"/>
  <c r="F2427"/>
  <c r="E1203"/>
  <c r="E1705"/>
  <c r="E1849"/>
  <c r="F1641"/>
  <c r="F2394"/>
  <c r="E1419"/>
  <c r="F1618"/>
  <c r="F2168"/>
  <c r="F1337"/>
  <c r="E329"/>
  <c r="E3434"/>
  <c r="F1879"/>
  <c r="E3865"/>
  <c r="E1693"/>
  <c r="F2828"/>
  <c r="E393"/>
  <c r="E1913"/>
  <c r="E2457"/>
  <c r="F551"/>
  <c r="F1742"/>
  <c r="F2351"/>
  <c r="E77"/>
  <c r="E56"/>
  <c r="F1435"/>
  <c r="F2415"/>
  <c r="F1523"/>
  <c r="F1525"/>
  <c r="F1102"/>
  <c r="E229"/>
  <c r="E550"/>
  <c r="E1078"/>
  <c r="E1420"/>
  <c r="F1302"/>
  <c r="F2182"/>
  <c r="E770"/>
  <c r="F565"/>
  <c r="F2362"/>
  <c r="E658"/>
  <c r="E160"/>
  <c r="E2178"/>
  <c r="F3020"/>
  <c r="F34"/>
  <c r="F1414"/>
  <c r="E623"/>
  <c r="F2837"/>
  <c r="E205"/>
  <c r="E511"/>
  <c r="F3048"/>
  <c r="E2371"/>
  <c r="E1171"/>
  <c r="F966"/>
  <c r="F262"/>
  <c r="F2410"/>
  <c r="F1622"/>
  <c r="E651"/>
  <c r="F2744"/>
  <c r="E1597"/>
  <c r="E3326"/>
  <c r="E1542"/>
  <c r="E459"/>
  <c r="F1506"/>
  <c r="F2808"/>
  <c r="F1093"/>
  <c r="F981"/>
  <c r="E4047"/>
  <c r="F4800"/>
  <c r="F1789"/>
  <c r="E1690"/>
  <c r="E827"/>
  <c r="F3346"/>
  <c r="E1938"/>
  <c r="E2069"/>
  <c r="E3967"/>
  <c r="E724"/>
  <c r="E1501"/>
  <c r="E1562"/>
  <c r="E2974"/>
  <c r="E1740"/>
  <c r="F1630"/>
  <c r="E647"/>
  <c r="E1162"/>
  <c r="E667"/>
  <c r="F1284"/>
  <c r="F1189"/>
  <c r="F1801"/>
  <c r="E817"/>
  <c r="E1455"/>
  <c r="E1697"/>
  <c r="E510"/>
  <c r="F973"/>
  <c r="F2888"/>
  <c r="E1601"/>
  <c r="F1466"/>
  <c r="F1003"/>
  <c r="F2466"/>
  <c r="F826"/>
  <c r="F2812"/>
  <c r="E1549"/>
  <c r="E1535"/>
  <c r="F1331"/>
  <c r="F1489"/>
  <c r="E61"/>
  <c r="E184"/>
  <c r="E1880"/>
  <c r="F687"/>
  <c r="E1330"/>
  <c r="E2185"/>
  <c r="E1167"/>
  <c r="E977"/>
  <c r="F376"/>
  <c r="E1245"/>
  <c r="F2426"/>
  <c r="F541"/>
  <c r="F2972"/>
  <c r="E2182"/>
  <c r="F1268"/>
  <c r="F1106"/>
  <c r="F1509"/>
  <c r="E1479"/>
  <c r="F1950"/>
  <c r="F633"/>
  <c r="F898"/>
  <c r="F209"/>
  <c r="E2729"/>
  <c r="E2331"/>
  <c r="E330"/>
  <c r="F803"/>
  <c r="E1315"/>
  <c r="F1059"/>
  <c r="E1757"/>
  <c r="F865"/>
  <c r="E1407"/>
  <c r="F1965"/>
  <c r="E1550"/>
  <c r="E2905"/>
  <c r="F4364"/>
  <c r="E2120"/>
  <c r="F2747"/>
  <c r="E1486"/>
  <c r="F2477"/>
  <c r="F1012"/>
  <c r="E207"/>
  <c r="F2380"/>
  <c r="F2795"/>
  <c r="F2169"/>
  <c r="E1111"/>
  <c r="E874"/>
  <c r="F2544"/>
  <c r="F2271"/>
  <c r="E1318"/>
  <c r="F1557"/>
  <c r="E615"/>
  <c r="E1077"/>
  <c r="F2342"/>
  <c r="F1562"/>
  <c r="E1231"/>
  <c r="E657"/>
  <c r="F1642"/>
  <c r="E224"/>
  <c r="E2055"/>
  <c r="E1266"/>
  <c r="F1468"/>
  <c r="F392"/>
  <c r="F3434"/>
  <c r="F1432"/>
  <c r="F1225"/>
  <c r="F955"/>
  <c r="E978"/>
  <c r="F3060"/>
  <c r="E1288"/>
  <c r="E693"/>
  <c r="F1430"/>
  <c r="E1191"/>
  <c r="F225"/>
  <c r="E506"/>
  <c r="E719"/>
  <c r="E239"/>
  <c r="E1710"/>
  <c r="E1901"/>
  <c r="F1671"/>
  <c r="E561"/>
  <c r="F1979"/>
  <c r="E1301"/>
  <c r="E1528"/>
  <c r="F1199"/>
  <c r="F1303"/>
  <c r="E749"/>
  <c r="E453"/>
  <c r="E1918"/>
  <c r="F1865"/>
  <c r="F1617"/>
  <c r="F768"/>
  <c r="F1455"/>
  <c r="E1047"/>
  <c r="E1275"/>
  <c r="E2121"/>
  <c r="F1321"/>
  <c r="F2259"/>
  <c r="F983"/>
  <c r="E68"/>
  <c r="F3148"/>
  <c r="F1798"/>
  <c r="E2279"/>
  <c r="F2608"/>
  <c r="F352"/>
  <c r="E2221"/>
  <c r="F3102"/>
  <c r="E1774"/>
  <c r="F2247"/>
  <c r="F1829"/>
  <c r="F869"/>
  <c r="F2174"/>
  <c r="F2381"/>
  <c r="E2013"/>
  <c r="E1299"/>
  <c r="F671"/>
  <c r="F3196"/>
  <c r="E494"/>
  <c r="F2170"/>
  <c r="E856"/>
  <c r="F2299"/>
  <c r="F2860"/>
  <c r="F2892"/>
  <c r="F1446"/>
  <c r="F2431"/>
  <c r="E1227"/>
  <c r="E1200"/>
  <c r="F844"/>
  <c r="E2205"/>
  <c r="E794"/>
  <c r="E601"/>
  <c r="E681"/>
  <c r="F1701"/>
  <c r="F926"/>
  <c r="F1507"/>
  <c r="F1985"/>
  <c r="E2313"/>
  <c r="E156"/>
  <c r="E2201"/>
  <c r="F2022"/>
  <c r="F1694"/>
  <c r="E1394"/>
  <c r="F1445"/>
  <c r="F1265"/>
  <c r="E1109"/>
  <c r="E881"/>
  <c r="E834"/>
  <c r="E591"/>
  <c r="F1114"/>
  <c r="E1279"/>
  <c r="E474"/>
  <c r="F1783"/>
  <c r="F373"/>
  <c r="F1501"/>
  <c r="E583"/>
  <c r="E235"/>
  <c r="E715"/>
  <c r="F1416"/>
  <c r="F1001"/>
  <c r="E1351"/>
  <c r="F1065"/>
  <c r="F3317"/>
  <c r="E1393"/>
  <c r="F3840"/>
  <c r="E5389"/>
  <c r="E2850"/>
  <c r="E3360"/>
  <c r="E1989"/>
  <c r="E1902"/>
  <c r="F933"/>
  <c r="F1429"/>
  <c r="E1125"/>
  <c r="E520"/>
  <c r="E1629"/>
  <c r="E1488"/>
  <c r="F1681"/>
  <c r="E1828"/>
  <c r="E1499"/>
  <c r="E1835"/>
  <c r="E1469"/>
  <c r="F3066"/>
  <c r="E1108"/>
  <c r="E2554"/>
  <c r="F99"/>
  <c r="E1931"/>
  <c r="E1558"/>
  <c r="F1427"/>
  <c r="F1282"/>
  <c r="F1770"/>
  <c r="E1912"/>
  <c r="F3696"/>
  <c r="F3116"/>
  <c r="E3532"/>
  <c r="E1631"/>
  <c r="E1608"/>
  <c r="E2440"/>
  <c r="E1156"/>
  <c r="F2157"/>
  <c r="E3753"/>
  <c r="F1953"/>
  <c r="F2060"/>
  <c r="E2007"/>
  <c r="E2015"/>
  <c r="F2944"/>
  <c r="E36"/>
  <c r="F476"/>
  <c r="E2407"/>
  <c r="E1263"/>
  <c r="F1491"/>
  <c r="E3041"/>
  <c r="F2132"/>
  <c r="F2252"/>
  <c r="F1516"/>
  <c r="E1228"/>
  <c r="F2088"/>
  <c r="F1722"/>
  <c r="E711"/>
  <c r="F1095"/>
  <c r="F3034"/>
  <c r="F535"/>
  <c r="F2596"/>
  <c r="F2217"/>
  <c r="F1927"/>
  <c r="F3108"/>
  <c r="F3078"/>
  <c r="F1977"/>
  <c r="F2519"/>
  <c r="E112"/>
  <c r="E2266"/>
  <c r="E3554"/>
  <c r="F4900"/>
  <c r="E2136"/>
  <c r="F4956"/>
  <c r="F2980"/>
  <c r="F2573"/>
  <c r="F3002"/>
  <c r="F6481"/>
  <c r="E3204"/>
  <c r="F3120"/>
  <c r="E1875"/>
  <c r="F4937"/>
  <c r="E3348"/>
  <c r="E3221"/>
  <c r="F710"/>
  <c r="F4396"/>
  <c r="F2163"/>
  <c r="E6520"/>
  <c r="F1915"/>
  <c r="E6220"/>
  <c r="E5293"/>
  <c r="E6400"/>
  <c r="E3969"/>
  <c r="F3064"/>
  <c r="F2191"/>
  <c r="F3521"/>
  <c r="E1974"/>
  <c r="F2140"/>
  <c r="F1943"/>
  <c r="E3290"/>
  <c r="E2449"/>
  <c r="F4816"/>
  <c r="F2285"/>
  <c r="E3864"/>
  <c r="E2793"/>
  <c r="F4768"/>
  <c r="E5489"/>
  <c r="F3473"/>
  <c r="E2181"/>
  <c r="F5274"/>
  <c r="F3584"/>
  <c r="F3166"/>
  <c r="E2224"/>
  <c r="E3655"/>
  <c r="E5521"/>
  <c r="F3215"/>
  <c r="E1936"/>
  <c r="E3807"/>
  <c r="E3945"/>
  <c r="F4552"/>
  <c r="F3301"/>
  <c r="F3930"/>
  <c r="E1280"/>
  <c r="F4568"/>
  <c r="E3292"/>
  <c r="F3344"/>
  <c r="F3044"/>
  <c r="E3563"/>
  <c r="E1939"/>
  <c r="F5841"/>
  <c r="E3412"/>
  <c r="F4260"/>
  <c r="E3438"/>
  <c r="E2466"/>
  <c r="E2151"/>
  <c r="E2629"/>
  <c r="E1531"/>
  <c r="F2996"/>
  <c r="F1725"/>
  <c r="E2838"/>
  <c r="E1968"/>
  <c r="E1869"/>
  <c r="F1928"/>
  <c r="F1271"/>
  <c r="F2585"/>
  <c r="E1115"/>
  <c r="F3477"/>
  <c r="F3375"/>
  <c r="E4929"/>
  <c r="E1246"/>
  <c r="E3428"/>
  <c r="E1560"/>
  <c r="E1291"/>
  <c r="E3422"/>
  <c r="F971"/>
  <c r="F2106"/>
  <c r="F2923"/>
  <c r="F4620"/>
  <c r="F2422"/>
  <c r="F1123"/>
  <c r="F1229"/>
  <c r="F1670"/>
  <c r="F2646"/>
  <c r="F2071"/>
  <c r="E1909"/>
  <c r="E1978"/>
  <c r="F2138"/>
  <c r="F3082"/>
  <c r="F1113"/>
  <c r="F2906"/>
  <c r="F1270"/>
  <c r="F2748"/>
  <c r="E833"/>
  <c r="E2948"/>
  <c r="F1316"/>
  <c r="F569"/>
  <c r="E1202"/>
  <c r="E2614"/>
  <c r="F627"/>
  <c r="E997"/>
  <c r="E2713"/>
  <c r="E2782"/>
  <c r="F1821"/>
  <c r="E547"/>
  <c r="E1981"/>
  <c r="F823"/>
  <c r="E1586"/>
  <c r="E2123"/>
  <c r="F2118"/>
  <c r="E3001"/>
  <c r="E1375"/>
  <c r="E1817"/>
  <c r="E3657"/>
  <c r="E1350"/>
  <c r="E2597"/>
  <c r="E1490"/>
  <c r="E1820"/>
  <c r="F2698"/>
  <c r="E3111"/>
  <c r="E2247"/>
  <c r="E1692"/>
  <c r="F1205"/>
  <c r="E2634"/>
  <c r="F1521"/>
  <c r="F2294"/>
  <c r="F1678"/>
  <c r="E1337"/>
  <c r="E1250"/>
  <c r="F3005"/>
  <c r="F3030"/>
  <c r="F3516"/>
  <c r="F1654"/>
  <c r="F2260"/>
  <c r="E1787"/>
  <c r="F3529"/>
  <c r="E2500"/>
  <c r="F1575"/>
  <c r="E1539"/>
  <c r="F3173"/>
  <c r="E1537"/>
  <c r="F1385"/>
  <c r="F705"/>
  <c r="F1076"/>
  <c r="F1758"/>
  <c r="F1705"/>
  <c r="E1182"/>
  <c r="E136"/>
  <c r="E1958"/>
  <c r="E1292"/>
  <c r="E81"/>
  <c r="F1854"/>
  <c r="F1175"/>
  <c r="F1022"/>
  <c r="F1496"/>
  <c r="E1021"/>
  <c r="F808"/>
  <c r="F1519"/>
  <c r="F137"/>
  <c r="F2009"/>
  <c r="E427"/>
  <c r="F1327"/>
  <c r="E784"/>
  <c r="F1200"/>
  <c r="F1304"/>
  <c r="E1391"/>
  <c r="F896"/>
  <c r="E1689"/>
  <c r="F841"/>
  <c r="F1540"/>
  <c r="F1495"/>
  <c r="F1456"/>
  <c r="E1048"/>
  <c r="E117"/>
  <c r="E373"/>
  <c r="E1099"/>
  <c r="F1893"/>
  <c r="F1861"/>
  <c r="E915"/>
  <c r="F3036"/>
  <c r="E133"/>
  <c r="E2383"/>
  <c r="F2916"/>
  <c r="E85"/>
  <c r="E180"/>
  <c r="F1035"/>
  <c r="F2720"/>
  <c r="F572"/>
  <c r="F57"/>
  <c r="E1363"/>
  <c r="F1269"/>
  <c r="E1141"/>
  <c r="E655"/>
  <c r="F758"/>
  <c r="E1026"/>
  <c r="E2777"/>
  <c r="E2231"/>
  <c r="E1574"/>
  <c r="F1441"/>
  <c r="E2031"/>
  <c r="F846"/>
  <c r="F3062"/>
  <c r="F1743"/>
  <c r="F1160"/>
  <c r="E5249"/>
  <c r="F1500"/>
  <c r="F2322"/>
  <c r="E3297"/>
  <c r="F3028"/>
  <c r="E597"/>
  <c r="E3472"/>
  <c r="E2024"/>
  <c r="F2710"/>
  <c r="E1967"/>
  <c r="F2963"/>
  <c r="E1928"/>
  <c r="F2651"/>
  <c r="E1258"/>
  <c r="F4556"/>
  <c r="F3792"/>
  <c r="F1156"/>
  <c r="E1396"/>
  <c r="F2884"/>
  <c r="E1260"/>
  <c r="F1488"/>
  <c r="E248"/>
  <c r="F2195"/>
  <c r="E1957"/>
  <c r="E2326"/>
  <c r="F1273"/>
  <c r="E1376"/>
  <c r="E2017"/>
  <c r="E1890"/>
  <c r="E1199"/>
  <c r="E1094"/>
  <c r="E191"/>
  <c r="E2445"/>
  <c r="E792"/>
  <c r="F2471"/>
  <c r="E2112"/>
  <c r="E1747"/>
  <c r="F2752"/>
  <c r="E2070"/>
  <c r="E2686"/>
  <c r="E2820"/>
  <c r="E2503"/>
  <c r="E2287"/>
  <c r="F3114"/>
  <c r="E1683"/>
  <c r="F2688"/>
  <c r="F2970"/>
  <c r="F3371"/>
  <c r="E3164"/>
  <c r="F1101"/>
  <c r="E1313"/>
  <c r="E2244"/>
  <c r="F6289"/>
  <c r="F2546"/>
  <c r="F4708"/>
  <c r="F1718"/>
  <c r="F4764"/>
  <c r="F2669"/>
  <c r="E1066"/>
  <c r="F3041"/>
  <c r="F1734"/>
  <c r="E1802"/>
  <c r="F3033"/>
  <c r="F3069"/>
  <c r="E1656"/>
  <c r="F1036"/>
  <c r="E1590"/>
  <c r="F1640"/>
  <c r="E1328"/>
  <c r="E1698"/>
  <c r="F1662"/>
  <c r="F1817"/>
  <c r="F1750"/>
  <c r="E1470"/>
  <c r="E2400"/>
  <c r="F2686"/>
  <c r="E1819"/>
  <c r="E2587"/>
  <c r="E2264"/>
  <c r="E3346"/>
  <c r="E1617"/>
  <c r="F3003"/>
  <c r="E1217"/>
  <c r="E2434"/>
  <c r="E3335"/>
  <c r="E1647"/>
  <c r="E5604"/>
  <c r="E3102"/>
  <c r="F3896"/>
  <c r="E1759"/>
  <c r="F2016"/>
  <c r="E3569"/>
  <c r="F3321"/>
  <c r="E2720"/>
  <c r="E1476"/>
  <c r="E3345"/>
  <c r="E2811"/>
  <c r="E3933"/>
  <c r="E1327"/>
  <c r="F2549"/>
  <c r="F2617"/>
  <c r="E1041"/>
  <c r="E1101"/>
  <c r="E2748"/>
  <c r="E1239"/>
  <c r="E2417"/>
  <c r="F1571"/>
  <c r="E2651"/>
  <c r="E909"/>
  <c r="F1856"/>
  <c r="F1635"/>
  <c r="E2795"/>
  <c r="F1621"/>
  <c r="F2024"/>
  <c r="F3420"/>
  <c r="E4039"/>
  <c r="E1816"/>
  <c r="E2346"/>
  <c r="E1602"/>
  <c r="E3833"/>
  <c r="F3532"/>
  <c r="E2469"/>
  <c r="E1732"/>
  <c r="E1522"/>
  <c r="F1201"/>
  <c r="F3046"/>
  <c r="E3470"/>
  <c r="F715"/>
  <c r="F995"/>
  <c r="E1872"/>
  <c r="F3728"/>
  <c r="E2412"/>
  <c r="F3429"/>
  <c r="F2982"/>
  <c r="F2053"/>
  <c r="E3278"/>
  <c r="F158"/>
  <c r="E3282"/>
  <c r="E3502"/>
  <c r="F1623"/>
  <c r="F2968"/>
  <c r="E641"/>
  <c r="E1187"/>
  <c r="E1790"/>
  <c r="E847"/>
  <c r="F1724"/>
  <c r="F1942"/>
  <c r="E1947"/>
  <c r="E1332"/>
  <c r="E1346"/>
  <c r="F1914"/>
  <c r="E810"/>
  <c r="E2285"/>
  <c r="E1856"/>
  <c r="E585"/>
  <c r="E72"/>
  <c r="E2116"/>
  <c r="F646"/>
  <c r="E1065"/>
  <c r="F2008"/>
  <c r="E1215"/>
  <c r="F2773"/>
  <c r="F3307"/>
  <c r="F2543"/>
  <c r="E1762"/>
  <c r="F3208"/>
  <c r="E1971"/>
  <c r="E2085"/>
  <c r="F2297"/>
  <c r="E1234"/>
  <c r="F829"/>
  <c r="F1757"/>
  <c r="E1378"/>
  <c r="E3209"/>
  <c r="E1996"/>
  <c r="E2639"/>
  <c r="F2469"/>
  <c r="E2377"/>
  <c r="E1406"/>
  <c r="F3549"/>
  <c r="F1556"/>
  <c r="E4121"/>
  <c r="E5405"/>
  <c r="E2677"/>
  <c r="E2610"/>
  <c r="E1813"/>
  <c r="E4333"/>
  <c r="F2209"/>
  <c r="E5349"/>
  <c r="F3740"/>
  <c r="F4688"/>
  <c r="E2557"/>
  <c r="F2229"/>
  <c r="F2035"/>
  <c r="F1409"/>
  <c r="E2785"/>
  <c r="F2671"/>
  <c r="E3737"/>
  <c r="E3809"/>
  <c r="F3470"/>
  <c r="E3216"/>
  <c r="E3653"/>
  <c r="E3953"/>
  <c r="F1858"/>
  <c r="E1298"/>
  <c r="E2374"/>
  <c r="F2934"/>
  <c r="F621"/>
  <c r="F568"/>
  <c r="E3002"/>
  <c r="F2414"/>
  <c r="F372"/>
  <c r="E1076"/>
  <c r="E245"/>
  <c r="E621"/>
  <c r="F1417"/>
  <c r="F1097"/>
  <c r="F2604"/>
  <c r="E419"/>
  <c r="F2188"/>
  <c r="E2174"/>
  <c r="E812"/>
  <c r="E2665"/>
  <c r="F1266"/>
  <c r="F2383"/>
  <c r="E573"/>
  <c r="E1073"/>
  <c r="E1224"/>
  <c r="E870"/>
  <c r="E327"/>
  <c r="E1565"/>
  <c r="E1142"/>
  <c r="E1302"/>
  <c r="F1274"/>
  <c r="E2281"/>
  <c r="F964"/>
  <c r="F858"/>
  <c r="E1237"/>
  <c r="F547"/>
  <c r="E2137"/>
  <c r="E2293"/>
  <c r="E1303"/>
  <c r="F782"/>
  <c r="F1033"/>
  <c r="F1870"/>
  <c r="F80"/>
  <c r="F581"/>
  <c r="E1437"/>
  <c r="E455"/>
  <c r="E3450"/>
  <c r="F1389"/>
  <c r="F1464"/>
  <c r="F2454"/>
  <c r="E565"/>
  <c r="E1392"/>
  <c r="F2491"/>
  <c r="F1127"/>
  <c r="E980"/>
  <c r="F1317"/>
  <c r="E2435"/>
  <c r="F1383"/>
  <c r="F42"/>
  <c r="E1467"/>
  <c r="E1233"/>
  <c r="E1121"/>
  <c r="E1252"/>
  <c r="E2233"/>
  <c r="E1827"/>
  <c r="F1825"/>
  <c r="E629"/>
  <c r="E1124"/>
  <c r="F1111"/>
  <c r="E1545"/>
  <c r="E1157"/>
  <c r="E2874"/>
  <c r="E2925"/>
  <c r="F2078"/>
  <c r="E2143"/>
  <c r="F1601"/>
  <c r="E1883"/>
  <c r="E1102"/>
  <c r="F675"/>
  <c r="F3337"/>
  <c r="F2360"/>
  <c r="F84"/>
  <c r="F848"/>
  <c r="E2215"/>
  <c r="F1419"/>
  <c r="F1894"/>
  <c r="F1522"/>
  <c r="E2816"/>
  <c r="E1055"/>
  <c r="E3129"/>
  <c r="F1976"/>
  <c r="E3935"/>
  <c r="F1359"/>
  <c r="F3195"/>
  <c r="E3414"/>
  <c r="E1514"/>
  <c r="E3881"/>
  <c r="F2953"/>
  <c r="E492"/>
  <c r="E1289"/>
  <c r="E2486"/>
  <c r="E3030"/>
  <c r="F406"/>
  <c r="F2150"/>
  <c r="F1231"/>
  <c r="F2390"/>
  <c r="E2962"/>
  <c r="E2035"/>
  <c r="F1024"/>
  <c r="F2030"/>
  <c r="F1391"/>
  <c r="E1624"/>
  <c r="F1960"/>
  <c r="E1423"/>
  <c r="E2898"/>
  <c r="F2122"/>
  <c r="E1577"/>
  <c r="E3082"/>
  <c r="F1443"/>
  <c r="F1444"/>
  <c r="E2922"/>
  <c r="F1394"/>
  <c r="E1208"/>
  <c r="F1232"/>
  <c r="F2330"/>
  <c r="E1675"/>
  <c r="E1582"/>
  <c r="E1294"/>
  <c r="F3539"/>
  <c r="F3084"/>
  <c r="E2571"/>
  <c r="E2603"/>
  <c r="F1776"/>
  <c r="F1476"/>
  <c r="F4377"/>
  <c r="F3515"/>
  <c r="E1572"/>
  <c r="F1696"/>
  <c r="F4938"/>
  <c r="F2937"/>
  <c r="E3487"/>
  <c r="F1808"/>
  <c r="E3328"/>
  <c r="F3124"/>
  <c r="E4450"/>
  <c r="E1854"/>
  <c r="E4150"/>
  <c r="F1581"/>
  <c r="E4330"/>
  <c r="F2515"/>
  <c r="E3114"/>
  <c r="F2842"/>
  <c r="F2340"/>
  <c r="E2183"/>
  <c r="F2291"/>
  <c r="E1426"/>
  <c r="E3593"/>
  <c r="E1374"/>
  <c r="F3455"/>
  <c r="F1047"/>
  <c r="E3847"/>
  <c r="E4797"/>
  <c r="F3407"/>
  <c r="E3916"/>
  <c r="E1874"/>
  <c r="E2144"/>
  <c r="F5275"/>
  <c r="E2714"/>
  <c r="E3552"/>
  <c r="F1591"/>
  <c r="E3612"/>
  <c r="F2093"/>
  <c r="F3277"/>
  <c r="F2084"/>
  <c r="F3229"/>
  <c r="E2166"/>
  <c r="F3191"/>
  <c r="E3873"/>
  <c r="F3919"/>
  <c r="E2770"/>
  <c r="F3207"/>
  <c r="E3701"/>
  <c r="F3285"/>
  <c r="F2205"/>
  <c r="F2448"/>
  <c r="E2523"/>
  <c r="F3737"/>
  <c r="F2185"/>
  <c r="F2899"/>
  <c r="E2124"/>
  <c r="E2239"/>
  <c r="E1028"/>
  <c r="F2382"/>
  <c r="E848"/>
  <c r="E1172"/>
  <c r="F550"/>
  <c r="E922"/>
  <c r="F1504"/>
  <c r="F1819"/>
  <c r="E1905"/>
  <c r="E1446"/>
  <c r="F1442"/>
  <c r="F2110"/>
  <c r="E1311"/>
  <c r="F601"/>
  <c r="F1948"/>
  <c r="F222"/>
  <c r="F133"/>
  <c r="F2822"/>
  <c r="F1658"/>
  <c r="E1907"/>
  <c r="E3366"/>
  <c r="E3137"/>
  <c r="F1139"/>
  <c r="E1960"/>
  <c r="E1612"/>
  <c r="E2424"/>
  <c r="E2270"/>
  <c r="E3705"/>
  <c r="E3302"/>
  <c r="F1171"/>
  <c r="F1016"/>
  <c r="F2153"/>
  <c r="F1348"/>
  <c r="F2656"/>
  <c r="F1695"/>
  <c r="E1390"/>
  <c r="E1700"/>
  <c r="E3014"/>
  <c r="F5052"/>
  <c r="E2010"/>
  <c r="E1402"/>
  <c r="F1542"/>
  <c r="E2375"/>
  <c r="F3269"/>
  <c r="E1568"/>
  <c r="E2607"/>
  <c r="F3553"/>
  <c r="F3505"/>
  <c r="E2786"/>
  <c r="E3296"/>
  <c r="E3162"/>
  <c r="F1439"/>
  <c r="F2902"/>
  <c r="E2601"/>
  <c r="F1867"/>
  <c r="E1625"/>
  <c r="E1589"/>
  <c r="F1768"/>
  <c r="F1730"/>
  <c r="F2885"/>
  <c r="F1151"/>
  <c r="F1886"/>
  <c r="E2644"/>
  <c r="F701"/>
  <c r="E3077"/>
  <c r="E2187"/>
  <c r="E2580"/>
  <c r="F2456"/>
  <c r="E2553"/>
  <c r="E1621"/>
  <c r="F1219"/>
  <c r="F1375"/>
  <c r="F1659"/>
  <c r="F2560"/>
  <c r="F2208"/>
  <c r="F3419"/>
  <c r="F2847"/>
  <c r="F1600"/>
  <c r="F2879"/>
  <c r="F292"/>
  <c r="F2451"/>
  <c r="E3134"/>
  <c r="F1578"/>
  <c r="E1176"/>
  <c r="E995"/>
  <c r="E602"/>
  <c r="F182"/>
  <c r="F1577"/>
  <c r="F59"/>
  <c r="E940"/>
  <c r="E398"/>
  <c r="F1655"/>
  <c r="E243"/>
  <c r="E140"/>
  <c r="E2041"/>
  <c r="F2908"/>
  <c r="F1450"/>
  <c r="E2273"/>
  <c r="E1259"/>
  <c r="E1204"/>
  <c r="F1843"/>
  <c r="F1090"/>
  <c r="F1422"/>
  <c r="E744"/>
  <c r="F68"/>
  <c r="E244"/>
  <c r="F649"/>
  <c r="E2746"/>
  <c r="E1977"/>
  <c r="E236"/>
  <c r="E188"/>
  <c r="F1434"/>
  <c r="F1318"/>
  <c r="E2075"/>
  <c r="E2237"/>
  <c r="F1449"/>
  <c r="F1710"/>
  <c r="E1164"/>
  <c r="E380"/>
  <c r="F2041"/>
  <c r="F2732"/>
  <c r="E790"/>
  <c r="F825"/>
  <c r="E607"/>
  <c r="E661"/>
  <c r="F2724"/>
  <c r="F1946"/>
  <c r="F1795"/>
  <c r="E998"/>
  <c r="E2366"/>
  <c r="F1745"/>
  <c r="F799"/>
  <c r="E1359"/>
  <c r="F3426"/>
  <c r="F2634"/>
  <c r="F2493"/>
  <c r="E2235"/>
  <c r="E1619"/>
  <c r="F1518"/>
  <c r="F3174"/>
  <c r="E825"/>
  <c r="F1913"/>
  <c r="E1480"/>
  <c r="F460"/>
  <c r="E2150"/>
  <c r="F815"/>
  <c r="E2910"/>
  <c r="F2437"/>
  <c r="F2825"/>
  <c r="E2368"/>
  <c r="E1587"/>
  <c r="E1948"/>
  <c r="F2418"/>
  <c r="E2438"/>
  <c r="F1713"/>
  <c r="E3233"/>
  <c r="E1885"/>
  <c r="F2453"/>
  <c r="E1471"/>
  <c r="F1552"/>
  <c r="E5185"/>
  <c r="F1930"/>
  <c r="F3334"/>
  <c r="F3402"/>
  <c r="F2344"/>
  <c r="E4433"/>
  <c r="F1365"/>
  <c r="F2074"/>
  <c r="E1087"/>
  <c r="E1702"/>
  <c r="F2459"/>
  <c r="F1094"/>
  <c r="E2395"/>
  <c r="F4368"/>
  <c r="E775"/>
  <c r="E3518"/>
  <c r="E2071"/>
  <c r="E626"/>
  <c r="F2413"/>
  <c r="F2870"/>
  <c r="E446"/>
  <c r="F1425"/>
  <c r="E2286"/>
  <c r="F2269"/>
  <c r="F1310"/>
  <c r="E1424"/>
  <c r="F4524"/>
  <c r="F2614"/>
  <c r="E2117"/>
  <c r="F3280"/>
  <c r="F2609"/>
  <c r="E2596"/>
  <c r="F1625"/>
  <c r="E1771"/>
  <c r="E2254"/>
  <c r="F3447"/>
  <c r="F2200"/>
  <c r="F4175"/>
  <c r="F2119"/>
  <c r="F3463"/>
  <c r="F709"/>
  <c r="F4159"/>
  <c r="E1371"/>
  <c r="E3276"/>
  <c r="F2736"/>
  <c r="F3106"/>
  <c r="E1338"/>
  <c r="E2561"/>
  <c r="E3009"/>
  <c r="F2762"/>
  <c r="F3253"/>
  <c r="F3514"/>
  <c r="E1360"/>
  <c r="E2104"/>
  <c r="F2592"/>
  <c r="F2969"/>
  <c r="F3050"/>
  <c r="E1219"/>
  <c r="E1801"/>
  <c r="E3121"/>
  <c r="F596"/>
  <c r="E4273"/>
  <c r="F3518"/>
  <c r="E1584"/>
  <c r="E1784"/>
  <c r="F2476"/>
  <c r="E3695"/>
  <c r="F2886"/>
  <c r="F4880"/>
  <c r="E4007"/>
  <c r="E3073"/>
  <c r="F5649"/>
  <c r="F3098"/>
  <c r="F2941"/>
  <c r="E2251"/>
  <c r="F2914"/>
  <c r="E3257"/>
  <c r="E3213"/>
  <c r="F2572"/>
  <c r="F2610"/>
  <c r="E1492"/>
  <c r="F2524"/>
  <c r="E1005"/>
  <c r="F2393"/>
  <c r="F965"/>
  <c r="F1788"/>
  <c r="E476"/>
  <c r="E4525"/>
  <c r="F2856"/>
  <c r="E2177"/>
  <c r="E1927"/>
  <c r="F3952"/>
  <c r="F1250"/>
  <c r="F2657"/>
  <c r="F813"/>
  <c r="F4096"/>
  <c r="F1169"/>
  <c r="F1903"/>
  <c r="F1180"/>
  <c r="E4029"/>
  <c r="F3088"/>
  <c r="E2689"/>
  <c r="E1354"/>
  <c r="F2396"/>
  <c r="E1734"/>
  <c r="E2801"/>
  <c r="F2681"/>
  <c r="F1707"/>
  <c r="F1528"/>
  <c r="F2553"/>
  <c r="E1730"/>
  <c r="F1804"/>
  <c r="E2475"/>
  <c r="E1648"/>
  <c r="E1409"/>
  <c r="E5121"/>
  <c r="F2576"/>
  <c r="E2496"/>
  <c r="F1213"/>
  <c r="F1353"/>
  <c r="E2766"/>
  <c r="E5565"/>
  <c r="E2667"/>
  <c r="F3538"/>
  <c r="F1573"/>
  <c r="F3221"/>
  <c r="F2374"/>
  <c r="F3708"/>
  <c r="F77"/>
  <c r="E1563"/>
  <c r="F2274"/>
  <c r="F3289"/>
  <c r="F1975"/>
  <c r="F1767"/>
  <c r="F1719"/>
  <c r="F3644"/>
  <c r="F2864"/>
  <c r="F2590"/>
  <c r="F2221"/>
  <c r="E3110"/>
  <c r="E1034"/>
  <c r="F3385"/>
  <c r="E1942"/>
  <c r="F837"/>
  <c r="E3178"/>
  <c r="F2545"/>
  <c r="E2079"/>
  <c r="F2403"/>
  <c r="F2742"/>
  <c r="F2482"/>
  <c r="E1413"/>
  <c r="E1696"/>
  <c r="E3230"/>
  <c r="F1837"/>
  <c r="F3312"/>
  <c r="F945"/>
  <c r="F1379"/>
  <c r="F4924"/>
  <c r="E4045"/>
  <c r="F2540"/>
  <c r="E2705"/>
  <c r="F4812"/>
  <c r="E4145"/>
  <c r="E2404"/>
  <c r="E3989"/>
  <c r="F2290"/>
  <c r="E5131"/>
  <c r="F1560"/>
  <c r="E2382"/>
  <c r="E1792"/>
  <c r="E3325"/>
  <c r="E2598"/>
  <c r="F5065"/>
  <c r="E2774"/>
  <c r="E3357"/>
  <c r="F2292"/>
  <c r="F3154"/>
  <c r="F2535"/>
  <c r="F2232"/>
  <c r="F2438"/>
  <c r="F1017"/>
  <c r="E1347"/>
  <c r="F224"/>
  <c r="E1911"/>
  <c r="E1064"/>
  <c r="E5201"/>
  <c r="E3300"/>
  <c r="F2522"/>
  <c r="F2037"/>
  <c r="F3564"/>
  <c r="F1214"/>
  <c r="E2320"/>
  <c r="E2083"/>
  <c r="F4316"/>
  <c r="F1969"/>
  <c r="F2763"/>
  <c r="E4011"/>
  <c r="E1983"/>
  <c r="E3660"/>
  <c r="E3861"/>
  <c r="F2514"/>
  <c r="F2707"/>
  <c r="E1861"/>
  <c r="E5065"/>
  <c r="F1665"/>
  <c r="E4443"/>
  <c r="E813"/>
  <c r="E5081"/>
  <c r="E2539"/>
  <c r="E3262"/>
  <c r="E40"/>
  <c r="F2357"/>
  <c r="E3538"/>
  <c r="F2389"/>
  <c r="F2129"/>
  <c r="F1949"/>
  <c r="F1043"/>
  <c r="E3310"/>
  <c r="E2049"/>
  <c r="E796"/>
  <c r="E1952"/>
  <c r="F1179"/>
  <c r="F1167"/>
  <c r="F1848"/>
  <c r="E361"/>
  <c r="F1653"/>
  <c r="F2859"/>
  <c r="E3589"/>
  <c r="E1841"/>
  <c r="E1600"/>
  <c r="F1686"/>
  <c r="F3386"/>
  <c r="E2214"/>
  <c r="F2650"/>
  <c r="E1085"/>
  <c r="F1357"/>
  <c r="E934"/>
  <c r="E2528"/>
  <c r="E3689"/>
  <c r="F884"/>
  <c r="F663"/>
  <c r="F2792"/>
  <c r="E5345"/>
  <c r="F1527"/>
  <c r="F302"/>
  <c r="F938"/>
  <c r="E2198"/>
  <c r="F957"/>
  <c r="F1034"/>
  <c r="E3182"/>
  <c r="E1726"/>
  <c r="E701"/>
  <c r="E3092"/>
  <c r="F2850"/>
  <c r="E1148"/>
  <c r="E1062"/>
  <c r="E2459"/>
  <c r="E1818"/>
  <c r="E1511"/>
  <c r="F2409"/>
  <c r="F786"/>
  <c r="F2171"/>
  <c r="E1851"/>
  <c r="F1704"/>
  <c r="F3240"/>
  <c r="E1415"/>
  <c r="F3029"/>
  <c r="E969"/>
  <c r="E2054"/>
  <c r="E3150"/>
  <c r="F3541"/>
  <c r="E2555"/>
  <c r="E3783"/>
  <c r="E2918"/>
  <c r="F3343"/>
  <c r="F3204"/>
  <c r="E1746"/>
  <c r="E3433"/>
  <c r="F5199"/>
  <c r="E1654"/>
  <c r="F3976"/>
  <c r="F686"/>
  <c r="E5403"/>
  <c r="F2603"/>
  <c r="F3992"/>
  <c r="E3637"/>
  <c r="E5387"/>
  <c r="E2498"/>
  <c r="E3190"/>
  <c r="E1711"/>
  <c r="E1548"/>
  <c r="E3166"/>
  <c r="F3111"/>
  <c r="E1823"/>
  <c r="E4897"/>
  <c r="F2031"/>
  <c r="E1760"/>
  <c r="E262"/>
  <c r="E1341"/>
  <c r="F1586"/>
  <c r="F3310"/>
  <c r="E2103"/>
  <c r="E1329"/>
  <c r="F3451"/>
  <c r="F2807"/>
  <c r="F1632"/>
  <c r="F4361"/>
  <c r="F2809"/>
  <c r="F3523"/>
  <c r="F1744"/>
  <c r="E5369"/>
  <c r="E1829"/>
  <c r="E2341"/>
  <c r="F3435"/>
  <c r="E1924"/>
  <c r="F4428"/>
  <c r="F1407"/>
  <c r="F2541"/>
  <c r="F4975"/>
  <c r="F1624"/>
  <c r="F2513"/>
  <c r="F3250"/>
  <c r="E1988"/>
  <c r="F1358"/>
  <c r="F2369"/>
  <c r="E3749"/>
  <c r="F1164"/>
  <c r="E3995"/>
  <c r="F699"/>
  <c r="E2282"/>
  <c r="F1639"/>
  <c r="E4157"/>
  <c r="E2278"/>
  <c r="F1748"/>
  <c r="E2223"/>
  <c r="E1221"/>
  <c r="E1097"/>
  <c r="E3781"/>
  <c r="E3074"/>
  <c r="F3129"/>
  <c r="E5385"/>
  <c r="E3901"/>
  <c r="F2475"/>
  <c r="E2956"/>
  <c r="E2005"/>
  <c r="E3693"/>
  <c r="E2176"/>
  <c r="F3509"/>
  <c r="F2920"/>
  <c r="F2286"/>
  <c r="F2998"/>
  <c r="E2487"/>
  <c r="E192"/>
  <c r="E1447"/>
  <c r="F3476"/>
  <c r="F1352"/>
  <c r="F2479"/>
  <c r="E1193"/>
  <c r="E1356"/>
  <c r="F1296"/>
  <c r="E1671"/>
  <c r="F83"/>
  <c r="F2359"/>
  <c r="E3721"/>
  <c r="F1761"/>
  <c r="E1950"/>
  <c r="E2277"/>
  <c r="E3621"/>
  <c r="F3336"/>
  <c r="F1032"/>
  <c r="E1310"/>
  <c r="F1328"/>
  <c r="E3645"/>
  <c r="F3362"/>
  <c r="F1297"/>
  <c r="F2873"/>
  <c r="F3378"/>
  <c r="E2222"/>
  <c r="E2316"/>
  <c r="F3454"/>
  <c r="E3573"/>
  <c r="F3259"/>
  <c r="F1514"/>
  <c r="E1370"/>
  <c r="E1763"/>
  <c r="F2038"/>
  <c r="F1741"/>
  <c r="F2402"/>
  <c r="E2091"/>
  <c r="E949"/>
  <c r="F1944"/>
  <c r="F1373"/>
  <c r="E1867"/>
  <c r="F75"/>
  <c r="E1442"/>
  <c r="F1424"/>
  <c r="E1865"/>
  <c r="E1637"/>
  <c r="E2208"/>
  <c r="F2660"/>
  <c r="E1265"/>
  <c r="F3534"/>
  <c r="F1871"/>
  <c r="E971"/>
  <c r="F1669"/>
  <c r="E3801"/>
  <c r="F1723"/>
  <c r="F4380"/>
  <c r="E4489"/>
  <c r="E1640"/>
  <c r="E5930"/>
  <c r="F3628"/>
  <c r="E4505"/>
  <c r="F4324"/>
  <c r="F3736"/>
  <c r="E3232"/>
  <c r="F2754"/>
  <c r="F2148"/>
  <c r="E3145"/>
  <c r="E1797"/>
  <c r="E4412"/>
  <c r="F3292"/>
  <c r="E3117"/>
  <c r="E2402"/>
  <c r="E3449"/>
  <c r="E1615"/>
  <c r="E1803"/>
  <c r="F2536"/>
  <c r="E3207"/>
  <c r="E1212"/>
  <c r="E1170"/>
  <c r="F3013"/>
  <c r="E1728"/>
  <c r="F1119"/>
  <c r="E2087"/>
  <c r="F1366"/>
  <c r="F2566"/>
  <c r="F2889"/>
  <c r="F3389"/>
  <c r="F1174"/>
  <c r="E5401"/>
  <c r="E5037"/>
  <c r="E4257"/>
  <c r="F3342"/>
  <c r="E2550"/>
  <c r="F2124"/>
  <c r="E4763"/>
  <c r="F3410"/>
  <c r="E4560"/>
  <c r="E5069"/>
  <c r="E3372"/>
  <c r="F3374"/>
  <c r="E4049"/>
  <c r="E5181"/>
  <c r="E2756"/>
  <c r="F2113"/>
  <c r="E1262"/>
  <c r="F2145"/>
  <c r="E1190"/>
  <c r="E696"/>
  <c r="E2444"/>
  <c r="E2693"/>
  <c r="E3418"/>
  <c r="F2494"/>
  <c r="E3324"/>
  <c r="F2421"/>
  <c r="E2339"/>
  <c r="E2807"/>
  <c r="E1824"/>
  <c r="E1686"/>
  <c r="F2846"/>
  <c r="E1838"/>
  <c r="E3513"/>
  <c r="F81"/>
  <c r="E3289"/>
  <c r="F1131"/>
  <c r="E1154"/>
  <c r="E2037"/>
  <c r="F3126"/>
  <c r="E3169"/>
  <c r="F3856"/>
  <c r="E1119"/>
  <c r="E3644"/>
  <c r="F3338"/>
  <c r="F3309"/>
  <c r="E1151"/>
  <c r="E3495"/>
  <c r="F3322"/>
  <c r="F555"/>
  <c r="F1007"/>
  <c r="F2666"/>
  <c r="F3772"/>
  <c r="F2435"/>
  <c r="E3441"/>
  <c r="F2440"/>
  <c r="E1188"/>
  <c r="E3839"/>
  <c r="E1422"/>
  <c r="F3425"/>
  <c r="F1677"/>
  <c r="F4864"/>
  <c r="F1980"/>
  <c r="E2545"/>
  <c r="F1121"/>
  <c r="F4720"/>
  <c r="E1458"/>
  <c r="F3457"/>
  <c r="F1341"/>
  <c r="F2012"/>
  <c r="F3145"/>
  <c r="E3226"/>
  <c r="F868"/>
  <c r="F4752"/>
  <c r="F2428"/>
  <c r="F2987"/>
  <c r="E1236"/>
  <c r="F5194"/>
  <c r="F2530"/>
  <c r="E3784"/>
  <c r="F2111"/>
  <c r="E3109"/>
  <c r="F2066"/>
  <c r="E5450"/>
  <c r="F2385"/>
  <c r="F3673"/>
  <c r="F1362"/>
  <c r="E3975"/>
  <c r="E2698"/>
  <c r="F5398"/>
  <c r="E5117"/>
  <c r="F2635"/>
  <c r="F1579"/>
  <c r="F3388"/>
  <c r="F1860"/>
  <c r="E2991"/>
  <c r="F2089"/>
  <c r="F3535"/>
  <c r="F3265"/>
  <c r="F2013"/>
  <c r="E4013"/>
  <c r="E3491"/>
  <c r="E1061"/>
  <c r="F2930"/>
  <c r="E1724"/>
  <c r="F4652"/>
  <c r="F2959"/>
  <c r="E4716"/>
  <c r="F1644"/>
  <c r="E4773"/>
  <c r="F2539"/>
  <c r="F3390"/>
  <c r="E1454"/>
  <c r="F3914"/>
  <c r="F1004"/>
  <c r="F5230"/>
  <c r="E4451"/>
  <c r="E4155"/>
  <c r="E3595"/>
  <c r="E6014"/>
  <c r="E3564"/>
  <c r="E5834"/>
  <c r="E3025"/>
  <c r="F5118"/>
  <c r="E6026"/>
  <c r="E4291"/>
  <c r="E4177"/>
  <c r="E5902"/>
  <c r="F2492"/>
  <c r="E5970"/>
  <c r="E5541"/>
  <c r="E4687"/>
  <c r="E3804"/>
  <c r="E4139"/>
  <c r="E3884"/>
  <c r="E5444"/>
  <c r="E4004"/>
  <c r="F4103"/>
  <c r="F4436"/>
  <c r="E3671"/>
  <c r="F5713"/>
  <c r="F4322"/>
  <c r="F5152"/>
  <c r="E3818"/>
  <c r="E3604"/>
  <c r="F3368"/>
  <c r="F3331"/>
  <c r="E5551"/>
  <c r="E6512"/>
  <c r="E7154"/>
  <c r="E5277"/>
  <c r="F4259"/>
  <c r="E5205"/>
  <c r="F4591"/>
  <c r="F1869"/>
  <c r="E1253"/>
  <c r="E1067"/>
  <c r="F1986"/>
  <c r="F2954"/>
  <c r="E4683"/>
  <c r="E2128"/>
  <c r="E2016"/>
  <c r="F3441"/>
  <c r="E4699"/>
  <c r="F2272"/>
  <c r="E5337"/>
  <c r="E1229"/>
  <c r="E4193"/>
  <c r="E2034"/>
  <c r="E5321"/>
  <c r="E2023"/>
  <c r="F2973"/>
  <c r="F2994"/>
  <c r="E1955"/>
  <c r="F1103"/>
  <c r="F3054"/>
  <c r="E2789"/>
  <c r="E1753"/>
  <c r="E268"/>
  <c r="E2890"/>
  <c r="F3254"/>
  <c r="E1622"/>
  <c r="F1437"/>
  <c r="F1708"/>
  <c r="E2161"/>
  <c r="F3197"/>
  <c r="F2783"/>
  <c r="F1588"/>
  <c r="F3791"/>
  <c r="E3394"/>
  <c r="F3079"/>
  <c r="F3592"/>
  <c r="E2032"/>
  <c r="E2284"/>
  <c r="E2243"/>
  <c r="F3608"/>
  <c r="E1377"/>
  <c r="E4513"/>
  <c r="F4236"/>
  <c r="E8937"/>
  <c r="F2526"/>
  <c r="E5019"/>
  <c r="F1091"/>
  <c r="E2893"/>
  <c r="E2666"/>
  <c r="F3380"/>
  <c r="F505"/>
  <c r="F1664"/>
  <c r="F1314"/>
  <c r="E2226"/>
  <c r="E1896"/>
  <c r="E3661"/>
  <c r="E5421"/>
  <c r="F3834"/>
  <c r="F1920"/>
  <c r="F4106"/>
  <c r="E2668"/>
  <c r="E2568"/>
  <c r="E4752"/>
  <c r="E4286"/>
  <c r="F4185"/>
  <c r="E5507"/>
  <c r="E4965"/>
  <c r="E5055"/>
  <c r="E6496"/>
  <c r="E3719"/>
  <c r="F4116"/>
  <c r="F4366"/>
  <c r="F5136"/>
  <c r="E4902"/>
  <c r="E2131"/>
  <c r="F5123"/>
  <c r="E3466"/>
  <c r="E5858"/>
  <c r="E3038"/>
  <c r="E4905"/>
  <c r="E5093"/>
  <c r="E3411"/>
  <c r="E2832"/>
  <c r="E5095"/>
  <c r="F3403"/>
  <c r="F1396"/>
  <c r="F2674"/>
  <c r="F5698"/>
  <c r="E4989"/>
  <c r="E1474"/>
  <c r="E1460"/>
  <c r="F109"/>
  <c r="E1436"/>
  <c r="F2242"/>
  <c r="E3962"/>
  <c r="E1225"/>
  <c r="F5563"/>
  <c r="E3138"/>
  <c r="F5130"/>
  <c r="E2990"/>
  <c r="E2413"/>
  <c r="E1553"/>
  <c r="E2429"/>
  <c r="E1822"/>
  <c r="F2489"/>
  <c r="E4221"/>
  <c r="E2397"/>
  <c r="F1905"/>
  <c r="E913"/>
  <c r="E4109"/>
  <c r="F1230"/>
  <c r="E2421"/>
  <c r="F1246"/>
  <c r="F2896"/>
  <c r="F1426"/>
  <c r="E2533"/>
  <c r="F1172"/>
  <c r="E3280"/>
  <c r="F1130"/>
  <c r="E4685"/>
  <c r="F2189"/>
  <c r="E3402"/>
  <c r="E2302"/>
  <c r="E1731"/>
  <c r="E2846"/>
  <c r="F3556"/>
  <c r="E2660"/>
  <c r="E2661"/>
  <c r="E2853"/>
  <c r="F1215"/>
  <c r="F3282"/>
  <c r="E1596"/>
  <c r="F69"/>
  <c r="F2175"/>
  <c r="F2341"/>
  <c r="F1517"/>
  <c r="F1763"/>
  <c r="E2921"/>
  <c r="F1797"/>
  <c r="E3118"/>
  <c r="E2718"/>
  <c r="E671"/>
  <c r="F1349"/>
  <c r="F1532"/>
  <c r="E2212"/>
  <c r="E1523"/>
  <c r="F2729"/>
  <c r="E689"/>
  <c r="F2281"/>
  <c r="E93"/>
  <c r="E1567"/>
  <c r="E4161"/>
  <c r="F814"/>
  <c r="F3177"/>
  <c r="E2327"/>
  <c r="F2237"/>
  <c r="E1421"/>
  <c r="E4977"/>
  <c r="E1358"/>
  <c r="F2820"/>
  <c r="E801"/>
  <c r="E1594"/>
  <c r="F3212"/>
  <c r="F2890"/>
  <c r="F548"/>
  <c r="F430"/>
  <c r="F2570"/>
  <c r="F1440"/>
  <c r="E1144"/>
  <c r="E1646"/>
  <c r="E3265"/>
  <c r="E208"/>
  <c r="E2344"/>
  <c r="F2194"/>
  <c r="F2496"/>
  <c r="F1313"/>
  <c r="F3361"/>
  <c r="E5549"/>
  <c r="E2841"/>
  <c r="F1839"/>
  <c r="E2216"/>
  <c r="E3222"/>
  <c r="F3325"/>
  <c r="F3237"/>
  <c r="E2439"/>
  <c r="F2794"/>
  <c r="E2430"/>
  <c r="F2997"/>
  <c r="E5200"/>
  <c r="F1360"/>
  <c r="E2446"/>
  <c r="E2014"/>
  <c r="E5184"/>
  <c r="E1519"/>
  <c r="E3463"/>
  <c r="F985"/>
  <c r="F1620"/>
  <c r="F556"/>
  <c r="E1744"/>
  <c r="E3625"/>
  <c r="E2190"/>
  <c r="E2107"/>
  <c r="E1627"/>
  <c r="F3190"/>
  <c r="F2201"/>
  <c r="E1361"/>
  <c r="F1682"/>
  <c r="F1846"/>
  <c r="E3765"/>
  <c r="F561"/>
  <c r="F3025"/>
  <c r="E1566"/>
  <c r="F2911"/>
  <c r="F1085"/>
  <c r="F3304"/>
  <c r="E1995"/>
  <c r="F2364"/>
  <c r="E1863"/>
  <c r="F3122"/>
  <c r="E2318"/>
  <c r="F1650"/>
  <c r="F1813"/>
  <c r="E1895"/>
  <c r="E1633"/>
  <c r="E3775"/>
  <c r="E2062"/>
  <c r="F2452"/>
  <c r="F3376"/>
  <c r="F3071"/>
  <c r="F1371"/>
  <c r="F1828"/>
  <c r="E3353"/>
  <c r="E2191"/>
  <c r="E589"/>
  <c r="E2761"/>
  <c r="E529"/>
  <c r="E2337"/>
  <c r="F2924"/>
  <c r="E3397"/>
  <c r="F1125"/>
  <c r="F1771"/>
  <c r="F1028"/>
  <c r="E3519"/>
  <c r="F1609"/>
  <c r="F4448"/>
  <c r="F3181"/>
  <c r="F3153"/>
  <c r="E1011"/>
  <c r="F1187"/>
  <c r="E3605"/>
  <c r="F3984"/>
  <c r="F1075"/>
  <c r="F2689"/>
  <c r="F3220"/>
  <c r="E2027"/>
  <c r="F727"/>
  <c r="F2801"/>
  <c r="E1804"/>
  <c r="E3677"/>
  <c r="E1129"/>
  <c r="E4668"/>
  <c r="F2082"/>
  <c r="F125"/>
  <c r="F1184"/>
  <c r="F153"/>
  <c r="E1136"/>
  <c r="E1873"/>
  <c r="F4440"/>
  <c r="E975"/>
  <c r="E1242"/>
  <c r="E779"/>
  <c r="E4097"/>
  <c r="E3490"/>
  <c r="E2511"/>
  <c r="F1645"/>
  <c r="E754"/>
  <c r="F3096"/>
  <c r="E3755"/>
  <c r="E2418"/>
  <c r="E1538"/>
  <c r="E2499"/>
  <c r="F1350"/>
  <c r="F2976"/>
  <c r="E2359"/>
  <c r="E1403"/>
  <c r="F1627"/>
  <c r="F1133"/>
  <c r="E1092"/>
  <c r="E1982"/>
  <c r="F1919"/>
  <c r="E678"/>
  <c r="E1941"/>
  <c r="E1404"/>
  <c r="F53"/>
  <c r="F1611"/>
  <c r="F1660"/>
  <c r="F1510"/>
  <c r="F3486"/>
  <c r="E5437"/>
  <c r="E2408"/>
  <c r="E2764"/>
  <c r="E3158"/>
  <c r="F2065"/>
  <c r="E2298"/>
  <c r="E1707"/>
  <c r="F3242"/>
  <c r="F3019"/>
  <c r="E4993"/>
  <c r="F61"/>
  <c r="F3184"/>
  <c r="E1992"/>
  <c r="F2683"/>
  <c r="F3189"/>
  <c r="F3900"/>
  <c r="F4495"/>
  <c r="E3154"/>
  <c r="E2759"/>
  <c r="F3788"/>
  <c r="F2639"/>
  <c r="E3010"/>
  <c r="E2743"/>
  <c r="E1389"/>
  <c r="F2226"/>
  <c r="F1520"/>
  <c r="E4417"/>
  <c r="E1482"/>
  <c r="E4365"/>
  <c r="E1532"/>
  <c r="E4353"/>
  <c r="E1592"/>
  <c r="F2249"/>
  <c r="F2580"/>
  <c r="F1538"/>
  <c r="E2145"/>
  <c r="E2001"/>
  <c r="F2332"/>
  <c r="F2670"/>
  <c r="E1256"/>
  <c r="E1906"/>
  <c r="E821"/>
  <c r="E2543"/>
  <c r="F2678"/>
  <c r="E2194"/>
  <c r="E682"/>
  <c r="F2992"/>
  <c r="E1557"/>
  <c r="E3043"/>
  <c r="E2710"/>
  <c r="E3944"/>
  <c r="E4305"/>
  <c r="F4986"/>
  <c r="F2486"/>
  <c r="F5174"/>
  <c r="F3236"/>
  <c r="F2533"/>
  <c r="F1826"/>
  <c r="F2721"/>
  <c r="F2275"/>
  <c r="F4160"/>
  <c r="F2345"/>
  <c r="F3302"/>
  <c r="E1990"/>
  <c r="F4048"/>
  <c r="F1909"/>
  <c r="F2753"/>
  <c r="F1715"/>
  <c r="E2155"/>
  <c r="F1260"/>
  <c r="F2865"/>
  <c r="E1241"/>
  <c r="E2669"/>
  <c r="E2885"/>
  <c r="F3263"/>
  <c r="E1163"/>
  <c r="E1433"/>
  <c r="F2123"/>
  <c r="F1186"/>
  <c r="F1183"/>
  <c r="E1914"/>
  <c r="F3305"/>
  <c r="E3831"/>
  <c r="E2692"/>
  <c r="E2369"/>
  <c r="E4541"/>
  <c r="F2018"/>
  <c r="F2791"/>
  <c r="E2263"/>
  <c r="E1300"/>
  <c r="F3600"/>
  <c r="F2871"/>
  <c r="E2240"/>
  <c r="F3599"/>
  <c r="E2519"/>
  <c r="F2887"/>
  <c r="F3119"/>
  <c r="F3583"/>
  <c r="E3524"/>
  <c r="E897"/>
  <c r="F2449"/>
  <c r="E2340"/>
  <c r="E1860"/>
  <c r="F2401"/>
  <c r="E1244"/>
  <c r="E5197"/>
  <c r="E3474"/>
  <c r="F2718"/>
  <c r="F4108"/>
  <c r="F1474"/>
  <c r="E3362"/>
  <c r="F2782"/>
  <c r="F4220"/>
  <c r="E1069"/>
  <c r="F1814"/>
  <c r="F2049"/>
  <c r="E3429"/>
  <c r="F3475"/>
  <c r="F4684"/>
  <c r="F3531"/>
  <c r="E2862"/>
  <c r="F2784"/>
  <c r="F2328"/>
  <c r="E3200"/>
  <c r="F842"/>
  <c r="E1695"/>
  <c r="F1595"/>
  <c r="E2815"/>
  <c r="F2485"/>
  <c r="E2670"/>
  <c r="F2810"/>
  <c r="E1845"/>
  <c r="E1508"/>
  <c r="F2125"/>
  <c r="F3297"/>
  <c r="E1666"/>
  <c r="E1248"/>
  <c r="F1773"/>
  <c r="E4057"/>
  <c r="F1712"/>
  <c r="F2562"/>
  <c r="F6337"/>
  <c r="F3462"/>
  <c r="F7020"/>
  <c r="F3932"/>
  <c r="F4692"/>
  <c r="F4872"/>
  <c r="E3845"/>
  <c r="F5144"/>
  <c r="E6981"/>
  <c r="F3091"/>
  <c r="F4775"/>
  <c r="F3913"/>
  <c r="F7024"/>
  <c r="E5722"/>
  <c r="E5211"/>
  <c r="E7472"/>
  <c r="E7865"/>
  <c r="E2640"/>
  <c r="F5645"/>
  <c r="E1751"/>
  <c r="F4828"/>
  <c r="E7875"/>
  <c r="F3275"/>
  <c r="F3167"/>
  <c r="E1367"/>
  <c r="E2567"/>
  <c r="E6009"/>
  <c r="F2758"/>
  <c r="F3186"/>
  <c r="E4093"/>
  <c r="F2690"/>
  <c r="F3213"/>
  <c r="E1059"/>
  <c r="E2510"/>
  <c r="E2540"/>
  <c r="F1957"/>
  <c r="F1679"/>
  <c r="F2772"/>
  <c r="F3216"/>
  <c r="F4494"/>
  <c r="E3633"/>
  <c r="E3553"/>
  <c r="E2752"/>
  <c r="E2996"/>
  <c r="E3505"/>
  <c r="E3269"/>
  <c r="E2716"/>
  <c r="F2637"/>
  <c r="F1210"/>
  <c r="F2305"/>
  <c r="E1150"/>
  <c r="F5276"/>
  <c r="F1594"/>
  <c r="E2130"/>
  <c r="E1899"/>
  <c r="E3808"/>
  <c r="E3313"/>
  <c r="F3962"/>
  <c r="E638"/>
  <c r="E1412"/>
  <c r="F1967"/>
  <c r="F3252"/>
  <c r="F1616"/>
  <c r="E1644"/>
  <c r="F2677"/>
  <c r="E3330"/>
  <c r="E2848"/>
  <c r="E2127"/>
  <c r="E2046"/>
  <c r="E2022"/>
  <c r="E3708"/>
  <c r="E2565"/>
  <c r="E4035"/>
  <c r="E2844"/>
  <c r="E2618"/>
  <c r="F1553"/>
  <c r="F1395"/>
  <c r="F2661"/>
  <c r="F2740"/>
  <c r="F1216"/>
  <c r="F1657"/>
  <c r="F2618"/>
  <c r="E2021"/>
  <c r="E3581"/>
  <c r="E3370"/>
  <c r="E1029"/>
  <c r="F2387"/>
  <c r="F1605"/>
  <c r="F2630"/>
  <c r="F3437"/>
  <c r="F2371"/>
  <c r="E1651"/>
  <c r="F3478"/>
  <c r="E2654"/>
  <c r="E3153"/>
  <c r="E2869"/>
  <c r="F3358"/>
  <c r="E2325"/>
  <c r="F2465"/>
  <c r="F2337"/>
  <c r="F2317"/>
  <c r="E1018"/>
  <c r="E1752"/>
  <c r="E2262"/>
  <c r="E1068"/>
  <c r="F2092"/>
  <c r="E1920"/>
  <c r="E1881"/>
  <c r="F1168"/>
  <c r="E2812"/>
  <c r="E964"/>
  <c r="F2048"/>
  <c r="F1841"/>
  <c r="E4325"/>
  <c r="E2165"/>
  <c r="F1117"/>
  <c r="F1019"/>
  <c r="F4736"/>
  <c r="E1496"/>
  <c r="E3205"/>
  <c r="E1456"/>
  <c r="F2774"/>
  <c r="F1115"/>
  <c r="E2969"/>
  <c r="F2004"/>
  <c r="E3119"/>
  <c r="E2842"/>
  <c r="E4132"/>
  <c r="E2360"/>
  <c r="F3127"/>
  <c r="E2592"/>
  <c r="F5066"/>
  <c r="F3209"/>
  <c r="E2684"/>
  <c r="E2814"/>
  <c r="E1513"/>
  <c r="E1736"/>
  <c r="E2307"/>
  <c r="F1040"/>
  <c r="F3855"/>
  <c r="F2734"/>
  <c r="E2611"/>
  <c r="E1425"/>
  <c r="F4968"/>
  <c r="F2613"/>
  <c r="E2671"/>
  <c r="E2784"/>
  <c r="F3612"/>
  <c r="F2901"/>
  <c r="E4913"/>
  <c r="F2687"/>
  <c r="F2895"/>
  <c r="E3098"/>
  <c r="E4765"/>
  <c r="F2278"/>
  <c r="E4427"/>
  <c r="F1412"/>
  <c r="F5554"/>
  <c r="F2116"/>
  <c r="E7571"/>
  <c r="E1987"/>
  <c r="E4207"/>
  <c r="F3023"/>
  <c r="F4879"/>
  <c r="E3887"/>
  <c r="E1569"/>
  <c r="E1166"/>
  <c r="E3201"/>
  <c r="E1889"/>
  <c r="E2074"/>
  <c r="F1206"/>
  <c r="E1057"/>
  <c r="F1615"/>
  <c r="E3965"/>
  <c r="E1725"/>
  <c r="E2175"/>
  <c r="F4012"/>
  <c r="F3456"/>
  <c r="E3266"/>
  <c r="F3776"/>
  <c r="E1516"/>
  <c r="F2955"/>
  <c r="E3410"/>
  <c r="E5089"/>
  <c r="F4044"/>
  <c r="E3382"/>
  <c r="E3298"/>
  <c r="F3524"/>
  <c r="F4156"/>
  <c r="F4184"/>
  <c r="F3522"/>
  <c r="E4428"/>
  <c r="F3554"/>
  <c r="E4432"/>
  <c r="F2800"/>
  <c r="E3244"/>
  <c r="E1037"/>
  <c r="E3534"/>
  <c r="E2411"/>
  <c r="E2199"/>
  <c r="F3290"/>
  <c r="F1873"/>
  <c r="F682"/>
  <c r="E957"/>
  <c r="F693"/>
  <c r="F1294"/>
  <c r="F1537"/>
  <c r="E3408"/>
  <c r="F2582"/>
  <c r="F2527"/>
  <c r="F3001"/>
  <c r="E2038"/>
  <c r="E1379"/>
  <c r="F3093"/>
  <c r="F1668"/>
  <c r="F2244"/>
  <c r="F1413"/>
  <c r="F1862"/>
  <c r="F2423"/>
  <c r="F2531"/>
  <c r="E2311"/>
  <c r="F1393"/>
  <c r="F3142"/>
  <c r="F3200"/>
  <c r="E3550"/>
  <c r="F1674"/>
  <c r="F1367"/>
  <c r="E4721"/>
  <c r="E1334"/>
  <c r="E5457"/>
  <c r="F2714"/>
  <c r="E2594"/>
  <c r="E3046"/>
  <c r="E3321"/>
  <c r="F2306"/>
  <c r="F1996"/>
  <c r="F1791"/>
  <c r="E3168"/>
  <c r="E2681"/>
  <c r="F1989"/>
  <c r="E2042"/>
  <c r="E625"/>
  <c r="E1143"/>
  <c r="E1352"/>
  <c r="E345"/>
  <c r="E2197"/>
  <c r="E1595"/>
  <c r="E3420"/>
  <c r="E1210"/>
  <c r="F880"/>
  <c r="E1472"/>
  <c r="F2568"/>
  <c r="F1063"/>
  <c r="F2725"/>
  <c r="E1348"/>
  <c r="E3246"/>
  <c r="E1140"/>
  <c r="E1777"/>
  <c r="E1579"/>
  <c r="E3800"/>
  <c r="F2918"/>
  <c r="F4704"/>
  <c r="F1606"/>
  <c r="F3409"/>
  <c r="E706"/>
  <c r="F5210"/>
  <c r="E2072"/>
  <c r="E2506"/>
  <c r="F3161"/>
  <c r="E5402"/>
  <c r="E1189"/>
  <c r="E2522"/>
  <c r="E1465"/>
  <c r="E5386"/>
  <c r="E3877"/>
  <c r="E1791"/>
  <c r="E3404"/>
  <c r="F4656"/>
  <c r="F3300"/>
  <c r="E4289"/>
  <c r="E240"/>
  <c r="F2571"/>
  <c r="F1406"/>
  <c r="E6049"/>
  <c r="F1794"/>
  <c r="E3371"/>
  <c r="E3520"/>
  <c r="E3283"/>
  <c r="F3393"/>
  <c r="F3068"/>
  <c r="E5505"/>
  <c r="F4052"/>
  <c r="F2555"/>
  <c r="F6465"/>
  <c r="F1608"/>
  <c r="F4884"/>
  <c r="E2119"/>
  <c r="E2356"/>
  <c r="F2528"/>
  <c r="F3511"/>
  <c r="E2139"/>
  <c r="F4239"/>
  <c r="E4465"/>
  <c r="F3527"/>
  <c r="F1775"/>
  <c r="E2319"/>
  <c r="E4609"/>
  <c r="F1652"/>
  <c r="E2902"/>
  <c r="E3458"/>
  <c r="E4497"/>
  <c r="F4580"/>
  <c r="E2758"/>
  <c r="E2390"/>
  <c r="E3521"/>
  <c r="E3997"/>
  <c r="E1230"/>
  <c r="E2657"/>
  <c r="E1145"/>
  <c r="F3408"/>
  <c r="F1811"/>
  <c r="E2245"/>
  <c r="F1551"/>
  <c r="E1904"/>
  <c r="E3468"/>
  <c r="F2719"/>
  <c r="F3412"/>
  <c r="E3496"/>
  <c r="F3194"/>
  <c r="E5473"/>
  <c r="F3418"/>
  <c r="E4733"/>
  <c r="E3050"/>
  <c r="F3038"/>
  <c r="F2020"/>
  <c r="F2027"/>
  <c r="F2375"/>
  <c r="F1221"/>
  <c r="F2331"/>
  <c r="F2517"/>
  <c r="E3322"/>
  <c r="F1247"/>
  <c r="F2407"/>
  <c r="F3152"/>
  <c r="E985"/>
  <c r="F2348"/>
  <c r="F2836"/>
  <c r="F2107"/>
  <c r="F2523"/>
  <c r="E2857"/>
  <c r="F1137"/>
  <c r="E1783"/>
  <c r="F2925"/>
  <c r="E1181"/>
  <c r="F3178"/>
  <c r="E2334"/>
  <c r="F4732"/>
  <c r="E999"/>
  <c r="F3596"/>
  <c r="F1711"/>
  <c r="F3884"/>
  <c r="E2309"/>
  <c r="F3077"/>
  <c r="F1672"/>
  <c r="F4668"/>
  <c r="E1871"/>
  <c r="E1719"/>
  <c r="F2220"/>
  <c r="E2504"/>
  <c r="E679"/>
  <c r="F2391"/>
  <c r="E1953"/>
  <c r="E538"/>
  <c r="E1847"/>
  <c r="E1814"/>
  <c r="F2811"/>
  <c r="F2509"/>
  <c r="F1134"/>
  <c r="F2181"/>
  <c r="F2777"/>
  <c r="E1991"/>
  <c r="F1325"/>
  <c r="F2863"/>
  <c r="F2741"/>
  <c r="F1766"/>
  <c r="E2149"/>
  <c r="F238"/>
  <c r="E1779"/>
  <c r="E1806"/>
  <c r="F1107"/>
  <c r="F2950"/>
  <c r="F3384"/>
  <c r="E877"/>
  <c r="E2272"/>
  <c r="F2141"/>
  <c r="E2600"/>
  <c r="E2330"/>
  <c r="E3866"/>
  <c r="E1201"/>
  <c r="E2616"/>
  <c r="E1616"/>
  <c r="E5147"/>
  <c r="F3185"/>
  <c r="E3249"/>
  <c r="E1441"/>
  <c r="E4657"/>
  <c r="E2053"/>
  <c r="F2989"/>
  <c r="E1504"/>
  <c r="E2672"/>
  <c r="F2248"/>
  <c r="F1782"/>
  <c r="F2295"/>
  <c r="F2310"/>
  <c r="E2455"/>
  <c r="F2909"/>
  <c r="E3106"/>
  <c r="F1731"/>
  <c r="F740"/>
  <c r="E3146"/>
  <c r="F2462"/>
  <c r="F2245"/>
  <c r="F1181"/>
  <c r="F3274"/>
  <c r="F1104"/>
  <c r="E3903"/>
  <c r="E4033"/>
  <c r="E3512"/>
  <c r="F3365"/>
  <c r="F2518"/>
  <c r="E1408"/>
  <c r="F2161"/>
  <c r="E3356"/>
  <c r="E4762"/>
  <c r="F1807"/>
  <c r="E2422"/>
  <c r="F3179"/>
  <c r="E5209"/>
  <c r="F3916"/>
  <c r="E4065"/>
  <c r="F3258"/>
  <c r="F3824"/>
  <c r="F2373"/>
  <c r="E5951"/>
  <c r="F2280"/>
  <c r="E3924"/>
  <c r="F295"/>
  <c r="E5967"/>
  <c r="F3413"/>
  <c r="F1298"/>
  <c r="F4492"/>
  <c r="F3330"/>
  <c r="E1864"/>
  <c r="F1534"/>
  <c r="E1870"/>
  <c r="E2980"/>
  <c r="F4617"/>
  <c r="E1943"/>
  <c r="F2673"/>
  <c r="E1733"/>
  <c r="F3156"/>
  <c r="E1959"/>
  <c r="F2313"/>
  <c r="E1104"/>
  <c r="F3110"/>
  <c r="E1975"/>
  <c r="F2070"/>
  <c r="E1088"/>
  <c r="E2852"/>
  <c r="F2988"/>
  <c r="E3627"/>
  <c r="E857"/>
  <c r="E1546"/>
  <c r="F3398"/>
  <c r="E3461"/>
  <c r="F878"/>
  <c r="E2750"/>
  <c r="E1745"/>
  <c r="F1279"/>
  <c r="E2617"/>
  <c r="F3018"/>
  <c r="E2633"/>
  <c r="F2098"/>
  <c r="F1973"/>
  <c r="E3170"/>
  <c r="E2471"/>
  <c r="E1778"/>
  <c r="E3066"/>
  <c r="F3503"/>
  <c r="F1369"/>
  <c r="E2066"/>
  <c r="E3717"/>
  <c r="F3359"/>
  <c r="F770"/>
  <c r="F2212"/>
  <c r="F388"/>
  <c r="F2227"/>
  <c r="E1192"/>
  <c r="E3489"/>
  <c r="E1159"/>
  <c r="F3391"/>
  <c r="F2473"/>
  <c r="E3687"/>
  <c r="F3049"/>
  <c r="F5183"/>
  <c r="E2886"/>
  <c r="E3767"/>
  <c r="F2981"/>
  <c r="F4320"/>
  <c r="F1069"/>
  <c r="E4475"/>
  <c r="E1161"/>
  <c r="E3279"/>
  <c r="F1878"/>
  <c r="E7288"/>
  <c r="F2204"/>
  <c r="F5725"/>
  <c r="F3296"/>
  <c r="F3787"/>
  <c r="F3401"/>
  <c r="E5795"/>
  <c r="F5180"/>
  <c r="E6800"/>
  <c r="F2632"/>
  <c r="E6988"/>
  <c r="F1956"/>
  <c r="E6479"/>
  <c r="E3913"/>
  <c r="F6069"/>
  <c r="E3813"/>
  <c r="E5220"/>
  <c r="F3067"/>
  <c r="E5040"/>
  <c r="F3021"/>
  <c r="E5034"/>
  <c r="F1787"/>
  <c r="F5892"/>
  <c r="E2058"/>
  <c r="E5639"/>
  <c r="E3739"/>
  <c r="F3903"/>
  <c r="F3482"/>
  <c r="F6692"/>
  <c r="E4440"/>
  <c r="E7603"/>
  <c r="F4576"/>
  <c r="F7611"/>
  <c r="F2843"/>
  <c r="E7711"/>
  <c r="E2704"/>
  <c r="E5723"/>
  <c r="E4228"/>
  <c r="E9165"/>
  <c r="E2621"/>
  <c r="E5644"/>
  <c r="F3281"/>
  <c r="F7615"/>
  <c r="E1908"/>
  <c r="E9876"/>
  <c r="E3787"/>
  <c r="E8733"/>
  <c r="F3227"/>
  <c r="E6719"/>
  <c r="E3987"/>
  <c r="E7043"/>
  <c r="F3075"/>
  <c r="F7051"/>
  <c r="F3609"/>
  <c r="E8712"/>
  <c r="E4389"/>
  <c r="E8155"/>
  <c r="F3720"/>
  <c r="E3452"/>
  <c r="F4808"/>
  <c r="E7215"/>
  <c r="E4442"/>
  <c r="E6132"/>
  <c r="E3504"/>
  <c r="E4636"/>
  <c r="E3432"/>
  <c r="E3459"/>
  <c r="E1173"/>
  <c r="E1669"/>
  <c r="F1233"/>
  <c r="F1876"/>
  <c r="E2092"/>
  <c r="E4672"/>
  <c r="F1610"/>
  <c r="E1312"/>
  <c r="E1868"/>
  <c r="E4688"/>
  <c r="F2213"/>
  <c r="E3500"/>
  <c r="E1278"/>
  <c r="F3444"/>
  <c r="E1417"/>
  <c r="E4684"/>
  <c r="F1473"/>
  <c r="F2593"/>
  <c r="F1922"/>
  <c r="E4749"/>
  <c r="E1445"/>
  <c r="F2881"/>
  <c r="E2135"/>
  <c r="E5137"/>
  <c r="F3542"/>
  <c r="E2809"/>
  <c r="E4113"/>
  <c r="F1475"/>
  <c r="F3430"/>
  <c r="F1923"/>
  <c r="E4225"/>
  <c r="F2400"/>
  <c r="E3033"/>
  <c r="F4140"/>
  <c r="F1343"/>
  <c r="E3281"/>
  <c r="E2734"/>
  <c r="E5004"/>
  <c r="F2054"/>
  <c r="E2388"/>
  <c r="F1380"/>
  <c r="E2012"/>
  <c r="F1182"/>
  <c r="E2740"/>
  <c r="E1701"/>
  <c r="E7073"/>
  <c r="E3097"/>
  <c r="E5008"/>
  <c r="F1558"/>
  <c r="F2558"/>
  <c r="E2332"/>
  <c r="F3483"/>
  <c r="E2900"/>
  <c r="F3414"/>
  <c r="E2798"/>
  <c r="E4197"/>
  <c r="E2367"/>
  <c r="F7332"/>
  <c r="F3260"/>
  <c r="E7539"/>
  <c r="E3079"/>
  <c r="E8043"/>
  <c r="E4445"/>
  <c r="E8159"/>
  <c r="E5285"/>
  <c r="F7775"/>
  <c r="F4186"/>
  <c r="E8872"/>
  <c r="E3192"/>
  <c r="E6092"/>
  <c r="E4426"/>
  <c r="E8047"/>
  <c r="F2755"/>
  <c r="E9812"/>
  <c r="E5940"/>
  <c r="E9181"/>
  <c r="E1580"/>
  <c r="F4097"/>
  <c r="F2745"/>
  <c r="F5340"/>
  <c r="E1793"/>
  <c r="E6321"/>
  <c r="E3320"/>
  <c r="F7283"/>
  <c r="E1876"/>
  <c r="F6264"/>
  <c r="F1055"/>
  <c r="E3473"/>
  <c r="E2866"/>
  <c r="E3212"/>
  <c r="E5057"/>
  <c r="E1842"/>
  <c r="E2993"/>
  <c r="E3905"/>
  <c r="E1715"/>
  <c r="F930"/>
  <c r="F3298"/>
  <c r="E1903"/>
  <c r="E6036"/>
  <c r="E1840"/>
  <c r="F3123"/>
  <c r="E5329"/>
  <c r="E5631"/>
  <c r="E5325"/>
  <c r="E4853"/>
  <c r="F2236"/>
  <c r="F2325"/>
  <c r="F1251"/>
  <c r="E2721"/>
  <c r="F1211"/>
  <c r="F3472"/>
  <c r="F1729"/>
  <c r="F2474"/>
  <c r="F982"/>
  <c r="F3324"/>
  <c r="F821"/>
  <c r="E2753"/>
  <c r="E1295"/>
  <c r="F2460"/>
  <c r="F1569"/>
  <c r="E2865"/>
  <c r="E2048"/>
  <c r="E3220"/>
  <c r="E1512"/>
  <c r="E4369"/>
  <c r="F1885"/>
  <c r="F2986"/>
  <c r="F1963"/>
  <c r="E1850"/>
  <c r="E5517"/>
  <c r="E3961"/>
  <c r="E2722"/>
  <c r="E2637"/>
  <c r="F1736"/>
  <c r="E3820"/>
  <c r="E4015"/>
  <c r="E3940"/>
  <c r="F3040"/>
  <c r="E3937"/>
  <c r="F3272"/>
  <c r="E1717"/>
  <c r="E1056"/>
  <c r="F1548"/>
  <c r="E1509"/>
  <c r="E5501"/>
  <c r="E1581"/>
  <c r="F2335"/>
  <c r="F1864"/>
  <c r="F3224"/>
  <c r="F2636"/>
  <c r="E2754"/>
  <c r="E3264"/>
  <c r="E2560"/>
  <c r="E5581"/>
  <c r="E4817"/>
  <c r="E1699"/>
  <c r="E844"/>
  <c r="F730"/>
  <c r="E1400"/>
  <c r="E734"/>
  <c r="F1988"/>
  <c r="F1872"/>
  <c r="F1185"/>
  <c r="F2339"/>
  <c r="F1991"/>
  <c r="F2806"/>
  <c r="F1245"/>
  <c r="F1607"/>
  <c r="F876"/>
  <c r="E1461"/>
  <c r="E2310"/>
  <c r="F1857"/>
  <c r="F1462"/>
  <c r="F979"/>
  <c r="F3176"/>
  <c r="E3193"/>
  <c r="F1970"/>
  <c r="F850"/>
  <c r="E886"/>
  <c r="E1269"/>
  <c r="F2419"/>
  <c r="E3649"/>
  <c r="E1306"/>
  <c r="E2937"/>
  <c r="F1906"/>
  <c r="E2642"/>
  <c r="F2586"/>
  <c r="E3239"/>
  <c r="E2011"/>
  <c r="E2613"/>
  <c r="F3660"/>
  <c r="F1089"/>
  <c r="E3217"/>
  <c r="F1602"/>
  <c r="F1277"/>
  <c r="F1300"/>
  <c r="F2607"/>
  <c r="F85"/>
  <c r="E3398"/>
  <c r="E2730"/>
  <c r="E1887"/>
  <c r="F1739"/>
  <c r="E2658"/>
  <c r="F2146"/>
  <c r="E3481"/>
  <c r="F97"/>
  <c r="E1634"/>
  <c r="F889"/>
  <c r="E1857"/>
  <c r="F1631"/>
  <c r="E822"/>
  <c r="F3369"/>
  <c r="E1152"/>
  <c r="F1596"/>
  <c r="F2224"/>
  <c r="F2612"/>
  <c r="E2180"/>
  <c r="E1457"/>
  <c r="E2207"/>
  <c r="F1853"/>
  <c r="F669"/>
  <c r="E2958"/>
  <c r="E3841"/>
  <c r="F1170"/>
  <c r="F2922"/>
  <c r="F691"/>
  <c r="F3061"/>
  <c r="F2019"/>
  <c r="E3104"/>
  <c r="F2017"/>
  <c r="F3249"/>
  <c r="F3370"/>
  <c r="F4432"/>
  <c r="F3445"/>
  <c r="F3137"/>
  <c r="E3424"/>
  <c r="F3293"/>
  <c r="F45"/>
  <c r="E2778"/>
  <c r="F3306"/>
  <c r="F2693"/>
  <c r="E1089"/>
  <c r="E3431"/>
  <c r="F2055"/>
  <c r="F1628"/>
  <c r="E3236"/>
  <c r="E3253"/>
  <c r="F1933"/>
  <c r="E3365"/>
  <c r="F1901"/>
  <c r="F2352"/>
  <c r="E2019"/>
  <c r="F2757"/>
  <c r="E2003"/>
  <c r="E2683"/>
  <c r="E3476"/>
  <c r="F1888"/>
  <c r="E2147"/>
  <c r="F3193"/>
  <c r="F857"/>
  <c r="F2000"/>
  <c r="F2461"/>
  <c r="E5041"/>
  <c r="F2726"/>
  <c r="E3049"/>
  <c r="F2408"/>
  <c r="F1066"/>
  <c r="E5309"/>
  <c r="F1077"/>
  <c r="F2264"/>
  <c r="E1268"/>
  <c r="E2096"/>
  <c r="E2673"/>
  <c r="E2726"/>
  <c r="E4753"/>
  <c r="F3094"/>
  <c r="F1896"/>
  <c r="F2136"/>
  <c r="F3381"/>
  <c r="E4481"/>
  <c r="F3904"/>
  <c r="E2314"/>
  <c r="F3327"/>
  <c r="F3493"/>
  <c r="E1083"/>
  <c r="F1691"/>
  <c r="E1821"/>
  <c r="F1962"/>
  <c r="E2813"/>
  <c r="F3146"/>
  <c r="E1754"/>
  <c r="E1893"/>
  <c r="F870"/>
  <c r="E2622"/>
  <c r="F2007"/>
  <c r="F2067"/>
  <c r="F1138"/>
  <c r="F2965"/>
  <c r="F1263"/>
  <c r="F1361"/>
  <c r="E2350"/>
  <c r="E1238"/>
  <c r="F1100"/>
  <c r="F2329"/>
  <c r="F3163"/>
  <c r="E2702"/>
  <c r="F258"/>
  <c r="E3156"/>
  <c r="E1611"/>
  <c r="E1185"/>
  <c r="E3685"/>
  <c r="E2040"/>
  <c r="F356"/>
  <c r="E1042"/>
  <c r="E1134"/>
  <c r="E2706"/>
  <c r="F1597"/>
  <c r="F2557"/>
  <c r="E2788"/>
  <c r="F5028"/>
  <c r="E3161"/>
  <c r="F5084"/>
  <c r="F1535"/>
  <c r="F2701"/>
  <c r="F2149"/>
  <c r="E1206"/>
  <c r="F3558"/>
  <c r="E1749"/>
  <c r="E2566"/>
  <c r="E1664"/>
  <c r="E2588"/>
  <c r="F3248"/>
  <c r="F3526"/>
  <c r="F3112"/>
  <c r="E2328"/>
  <c r="E2358"/>
  <c r="F3140"/>
  <c r="F1420"/>
  <c r="E2114"/>
  <c r="E1765"/>
  <c r="E3081"/>
  <c r="F1377"/>
  <c r="F3489"/>
  <c r="F1165"/>
  <c r="E3909"/>
  <c r="E1438"/>
  <c r="E2609"/>
  <c r="E1364"/>
  <c r="E952"/>
  <c r="E1852"/>
  <c r="F1105"/>
  <c r="F2321"/>
  <c r="E2172"/>
  <c r="E1604"/>
  <c r="F2894"/>
  <c r="F2257"/>
  <c r="E1703"/>
  <c r="F2165"/>
  <c r="F1485"/>
  <c r="F1278"/>
  <c r="F3080"/>
  <c r="E1632"/>
  <c r="E2859"/>
  <c r="E3364"/>
  <c r="E1284"/>
  <c r="E3338"/>
  <c r="E2747"/>
  <c r="F2355"/>
  <c r="F1952"/>
  <c r="E3354"/>
  <c r="F3257"/>
  <c r="F1312"/>
  <c r="F2064"/>
  <c r="F991"/>
  <c r="F4480"/>
  <c r="F3228"/>
  <c r="F3323"/>
  <c r="F3188"/>
  <c r="E2461"/>
  <c r="E898"/>
  <c r="E1741"/>
  <c r="E669"/>
  <c r="F2276"/>
  <c r="E2923"/>
  <c r="E1898"/>
  <c r="E3149"/>
  <c r="E1398"/>
  <c r="E2204"/>
  <c r="F1587"/>
  <c r="F4152"/>
  <c r="E1498"/>
  <c r="E2232"/>
  <c r="F1688"/>
  <c r="F4232"/>
  <c r="F1855"/>
  <c r="F3610"/>
  <c r="F1376"/>
  <c r="F4248"/>
  <c r="E1742"/>
  <c r="F3594"/>
  <c r="E1614"/>
  <c r="E2152"/>
  <c r="F1816"/>
  <c r="F3948"/>
  <c r="F2841"/>
  <c r="F2731"/>
  <c r="E2790"/>
  <c r="E1336"/>
  <c r="E893"/>
  <c r="E4413"/>
  <c r="E4737"/>
  <c r="F2121"/>
  <c r="E2652"/>
  <c r="E4477"/>
  <c r="F1762"/>
  <c r="F2323"/>
  <c r="F2120"/>
  <c r="E2056"/>
  <c r="F2231"/>
  <c r="F4836"/>
  <c r="E2391"/>
  <c r="F4892"/>
  <c r="E3042"/>
  <c r="F1908"/>
  <c r="F3964"/>
  <c r="F4332"/>
  <c r="E3218"/>
  <c r="E2731"/>
  <c r="F3852"/>
  <c r="E2370"/>
  <c r="F2778"/>
  <c r="E2516"/>
  <c r="F1368"/>
  <c r="F2826"/>
  <c r="E1439"/>
  <c r="E1636"/>
  <c r="F1570"/>
  <c r="E2300"/>
  <c r="F334"/>
  <c r="E3878"/>
  <c r="E3829"/>
  <c r="E6176"/>
  <c r="E2897"/>
  <c r="F3578"/>
  <c r="F3264"/>
  <c r="F4907"/>
  <c r="F2631"/>
  <c r="F7637"/>
  <c r="E2834"/>
  <c r="E4030"/>
  <c r="E2643"/>
  <c r="E5251"/>
  <c r="F4452"/>
  <c r="E2691"/>
  <c r="F6017"/>
  <c r="F5087"/>
  <c r="E3658"/>
  <c r="F4110"/>
  <c r="F2615"/>
  <c r="E5986"/>
  <c r="E2913"/>
  <c r="F4886"/>
  <c r="F3072"/>
  <c r="F2502"/>
  <c r="F9488"/>
  <c r="E5777"/>
  <c r="E3136"/>
  <c r="F5282"/>
  <c r="F4952"/>
  <c r="E4839"/>
  <c r="F1904"/>
  <c r="F1720"/>
  <c r="F2312"/>
  <c r="E7328"/>
  <c r="E2556"/>
  <c r="F5044"/>
  <c r="F1392"/>
  <c r="F3905"/>
  <c r="F2377"/>
  <c r="F2931"/>
  <c r="E1399"/>
  <c r="E7487"/>
  <c r="E1216"/>
  <c r="F6437"/>
  <c r="F2978"/>
  <c r="F3793"/>
  <c r="E3277"/>
  <c r="F3605"/>
  <c r="F2882"/>
  <c r="F8656"/>
  <c r="E4493"/>
  <c r="F3299"/>
  <c r="E2558"/>
  <c r="E3155"/>
  <c r="F1283"/>
  <c r="E3814"/>
  <c r="F5036"/>
  <c r="E7168"/>
  <c r="E1211"/>
  <c r="E6947"/>
  <c r="F2786"/>
  <c r="E7272"/>
  <c r="E4209"/>
  <c r="F3366"/>
  <c r="F73"/>
  <c r="F4809"/>
  <c r="E1810"/>
  <c r="F5053"/>
  <c r="E1575"/>
  <c r="E4226"/>
  <c r="E3469"/>
  <c r="E3352"/>
  <c r="E1366"/>
  <c r="E1998"/>
  <c r="E4997"/>
  <c r="F3373"/>
  <c r="E2396"/>
  <c r="E4621"/>
  <c r="E2219"/>
  <c r="E1435"/>
  <c r="E1091"/>
  <c r="E1559"/>
  <c r="F1836"/>
  <c r="E1410"/>
  <c r="E1123"/>
  <c r="E2321"/>
  <c r="F1820"/>
  <c r="F2926"/>
  <c r="F1779"/>
  <c r="E2794"/>
  <c r="E861"/>
  <c r="F3218"/>
  <c r="F4284"/>
  <c r="E3761"/>
  <c r="E2682"/>
  <c r="F1981"/>
  <c r="E4673"/>
  <c r="F2468"/>
  <c r="E2966"/>
  <c r="E1357"/>
  <c r="E4561"/>
  <c r="F2311"/>
  <c r="E2822"/>
  <c r="E3488"/>
  <c r="F1248"/>
  <c r="E677"/>
  <c r="F2338"/>
  <c r="F1585"/>
  <c r="E1585"/>
  <c r="F2115"/>
  <c r="E1591"/>
  <c r="F969"/>
  <c r="E1464"/>
  <c r="E2843"/>
  <c r="F1911"/>
  <c r="E3836"/>
  <c r="E1737"/>
  <c r="E2552"/>
  <c r="E1459"/>
  <c r="F2878"/>
  <c r="E2709"/>
  <c r="E3757"/>
  <c r="F1626"/>
  <c r="F3519"/>
  <c r="F2644"/>
  <c r="F1884"/>
  <c r="F2848"/>
  <c r="E1678"/>
  <c r="F5068"/>
  <c r="E4860"/>
  <c r="E2889"/>
  <c r="E4144"/>
  <c r="F2265"/>
  <c r="F5145"/>
  <c r="E2957"/>
  <c r="E7568"/>
  <c r="E2043"/>
  <c r="F4043"/>
  <c r="F1939"/>
  <c r="E6051"/>
  <c r="F3073"/>
  <c r="F5009"/>
  <c r="E2315"/>
  <c r="F2715"/>
  <c r="F2561"/>
  <c r="E6735"/>
  <c r="E3454"/>
  <c r="F6325"/>
  <c r="F2521"/>
  <c r="E5090"/>
  <c r="E3341"/>
  <c r="E5542"/>
  <c r="F2796"/>
  <c r="F6369"/>
  <c r="F2749"/>
  <c r="F6148"/>
  <c r="E3361"/>
  <c r="E5895"/>
  <c r="F2648"/>
  <c r="E4416"/>
  <c r="E1169"/>
  <c r="E7907"/>
  <c r="F2991"/>
  <c r="E5357"/>
  <c r="E5584"/>
  <c r="E6090"/>
  <c r="E2195"/>
  <c r="F4779"/>
  <c r="F4920"/>
  <c r="E6819"/>
  <c r="E1335"/>
  <c r="E4095"/>
  <c r="E1807"/>
  <c r="E4163"/>
  <c r="F1936"/>
  <c r="E7072"/>
  <c r="E1500"/>
  <c r="E4395"/>
  <c r="F3405"/>
  <c r="F3651"/>
  <c r="E5711"/>
  <c r="F4359"/>
  <c r="E4949"/>
  <c r="E4823"/>
  <c r="E5221"/>
  <c r="F5082"/>
  <c r="F3872"/>
  <c r="E6255"/>
  <c r="F5000"/>
  <c r="F2500"/>
  <c r="E4041"/>
  <c r="F3803"/>
  <c r="E3485"/>
  <c r="E7410"/>
  <c r="F2767"/>
  <c r="F4515"/>
  <c r="E2871"/>
  <c r="F4847"/>
  <c r="E3795"/>
  <c r="E3344"/>
  <c r="E1074"/>
  <c r="F1880"/>
  <c r="F4618"/>
  <c r="E2099"/>
  <c r="E2502"/>
  <c r="F1126"/>
  <c r="F3550"/>
  <c r="F2001"/>
  <c r="E2129"/>
  <c r="E2508"/>
  <c r="F3417"/>
  <c r="F1926"/>
  <c r="F2441"/>
  <c r="F1299"/>
  <c r="E1133"/>
  <c r="E2892"/>
  <c r="F2649"/>
  <c r="E3629"/>
  <c r="E1165"/>
  <c r="E2780"/>
  <c r="F2633"/>
  <c r="F2866"/>
  <c r="E1214"/>
  <c r="F3474"/>
  <c r="E1381"/>
  <c r="E5133"/>
  <c r="F3520"/>
  <c r="F3328"/>
  <c r="F3552"/>
  <c r="E5245"/>
  <c r="F3226"/>
  <c r="E3745"/>
  <c r="E3225"/>
  <c r="E3152"/>
  <c r="F1390"/>
  <c r="E3889"/>
  <c r="E3393"/>
  <c r="E3008"/>
  <c r="F1929"/>
  <c r="E3777"/>
  <c r="F369"/>
  <c r="F2858"/>
  <c r="F1345"/>
  <c r="F2933"/>
  <c r="F2316"/>
  <c r="E3040"/>
  <c r="E1593"/>
  <c r="E1750"/>
  <c r="E937"/>
  <c r="F1580"/>
  <c r="E1657"/>
  <c r="E2858"/>
  <c r="F1619"/>
  <c r="E4381"/>
  <c r="E2304"/>
  <c r="F6529"/>
  <c r="F2384"/>
  <c r="F6801"/>
  <c r="F3092"/>
  <c r="E3128"/>
  <c r="F3109"/>
  <c r="E4362"/>
  <c r="E3340"/>
  <c r="F5020"/>
  <c r="E2347"/>
  <c r="F4844"/>
  <c r="E2290"/>
  <c r="F3540"/>
  <c r="F2964"/>
  <c r="E3184"/>
  <c r="E3585"/>
  <c r="E2159"/>
  <c r="F2667"/>
  <c r="F2727"/>
  <c r="F3406"/>
  <c r="F2080"/>
  <c r="F2388"/>
  <c r="E2441"/>
  <c r="E2989"/>
  <c r="E3527"/>
  <c r="E2433"/>
  <c r="E5264"/>
  <c r="E3885"/>
  <c r="E3252"/>
  <c r="E1494"/>
  <c r="F4953"/>
  <c r="E4269"/>
  <c r="E5814"/>
  <c r="F2228"/>
  <c r="F5812"/>
  <c r="E2810"/>
  <c r="E4829"/>
  <c r="E2762"/>
  <c r="E4545"/>
  <c r="F4042"/>
  <c r="F5035"/>
  <c r="F1778"/>
  <c r="E5508"/>
  <c r="F3313"/>
  <c r="E2808"/>
  <c r="F4464"/>
  <c r="F3134"/>
  <c r="E1900"/>
  <c r="E7584"/>
  <c r="E3367"/>
  <c r="E1855"/>
  <c r="F89"/>
  <c r="E5569"/>
  <c r="F1280"/>
  <c r="F2891"/>
  <c r="F4943"/>
  <c r="E5079"/>
  <c r="E2887"/>
  <c r="E4058"/>
  <c r="F3121"/>
  <c r="E4976"/>
  <c r="F5292"/>
  <c r="E3825"/>
  <c r="E3684"/>
  <c r="F4059"/>
  <c r="F2928"/>
  <c r="E2674"/>
  <c r="E2970"/>
  <c r="E2521"/>
  <c r="F4560"/>
  <c r="E5377"/>
  <c r="E1999"/>
  <c r="F2261"/>
  <c r="E2465"/>
  <c r="E2428"/>
  <c r="E6112"/>
  <c r="F2101"/>
  <c r="E3579"/>
  <c r="F2034"/>
  <c r="F2936"/>
  <c r="F2117"/>
  <c r="E2945"/>
  <c r="F2832"/>
  <c r="F1539"/>
  <c r="F2133"/>
  <c r="F1987"/>
  <c r="F2816"/>
  <c r="F2464"/>
  <c r="E1541"/>
  <c r="E3234"/>
  <c r="F2704"/>
  <c r="F2730"/>
  <c r="E3022"/>
  <c r="F3465"/>
  <c r="E1520"/>
  <c r="E1443"/>
  <c r="F2929"/>
  <c r="F2505"/>
  <c r="F4112"/>
  <c r="E1282"/>
  <c r="F2817"/>
  <c r="E2257"/>
  <c r="F4224"/>
  <c r="F2862"/>
  <c r="F3232"/>
  <c r="F4616"/>
  <c r="E1342"/>
  <c r="F3994"/>
  <c r="E2384"/>
  <c r="F4632"/>
  <c r="F1293"/>
  <c r="F3101"/>
  <c r="F1378"/>
  <c r="E2530"/>
  <c r="F1917"/>
  <c r="E3819"/>
  <c r="E1440"/>
  <c r="E3263"/>
  <c r="E1635"/>
  <c r="E5537"/>
  <c r="F1549"/>
  <c r="E2453"/>
  <c r="E1257"/>
  <c r="E4105"/>
  <c r="E2220"/>
  <c r="F5542"/>
  <c r="E2512"/>
  <c r="F1421"/>
  <c r="E1679"/>
  <c r="F5625"/>
  <c r="F5193"/>
  <c r="E2851"/>
  <c r="E2569"/>
  <c r="E7106"/>
  <c r="F2943"/>
  <c r="F3710"/>
  <c r="E3508"/>
  <c r="E7528"/>
  <c r="E3723"/>
  <c r="F4013"/>
  <c r="E2662"/>
  <c r="E4843"/>
  <c r="E1825"/>
  <c r="E5007"/>
  <c r="F5156"/>
  <c r="F7143"/>
  <c r="E1573"/>
  <c r="F6596"/>
  <c r="E2825"/>
  <c r="E4964"/>
  <c r="F3135"/>
  <c r="E4784"/>
  <c r="E1060"/>
  <c r="E5615"/>
  <c r="E3378"/>
  <c r="E6476"/>
  <c r="F4516"/>
  <c r="F3857"/>
  <c r="F2779"/>
  <c r="E4179"/>
  <c r="F2081"/>
  <c r="E4608"/>
  <c r="E1979"/>
  <c r="E3742"/>
  <c r="E3376"/>
  <c r="F6572"/>
  <c r="E4205"/>
  <c r="F6688"/>
  <c r="F4300"/>
  <c r="F3364"/>
  <c r="E2968"/>
  <c r="E7849"/>
  <c r="E3172"/>
  <c r="F4327"/>
  <c r="F1925"/>
  <c r="F6576"/>
  <c r="F1716"/>
  <c r="F9186"/>
  <c r="E5341"/>
  <c r="F7433"/>
  <c r="F4824"/>
  <c r="F6248"/>
  <c r="F4170"/>
  <c r="E1772"/>
  <c r="F2192"/>
  <c r="E4253"/>
  <c r="E4297"/>
  <c r="F5325"/>
  <c r="F3876"/>
  <c r="F7132"/>
  <c r="E7456"/>
  <c r="F5100"/>
  <c r="F6033"/>
  <c r="F5697"/>
  <c r="F3487"/>
  <c r="F9298"/>
  <c r="E2688"/>
  <c r="F7417"/>
  <c r="E5313"/>
  <c r="E4948"/>
  <c r="F2827"/>
  <c r="E7115"/>
  <c r="E3186"/>
  <c r="F8111"/>
  <c r="E4345"/>
  <c r="F5311"/>
  <c r="E4571"/>
  <c r="E8139"/>
  <c r="E4316"/>
  <c r="E3981"/>
  <c r="E2028"/>
  <c r="E2059"/>
  <c r="F2176"/>
  <c r="E6885"/>
  <c r="E2546"/>
  <c r="F6684"/>
  <c r="E6832"/>
  <c r="F3219"/>
  <c r="E1209"/>
  <c r="E6209"/>
  <c r="F2993"/>
  <c r="F4371"/>
  <c r="E6863"/>
  <c r="F6152"/>
  <c r="E5018"/>
  <c r="E7291"/>
  <c r="F3860"/>
  <c r="F8223"/>
  <c r="F2788"/>
  <c r="F5155"/>
  <c r="E4312"/>
  <c r="E5012"/>
  <c r="E7075"/>
  <c r="E7179"/>
  <c r="E1529"/>
  <c r="F7663"/>
  <c r="F3039"/>
  <c r="E8888"/>
  <c r="E2772"/>
  <c r="E7691"/>
  <c r="E3248"/>
  <c r="E5792"/>
  <c r="E2831"/>
  <c r="F3691"/>
  <c r="E5101"/>
  <c r="E7753"/>
  <c r="F6673"/>
  <c r="F4895"/>
  <c r="E4693"/>
  <c r="E3728"/>
  <c r="E6100"/>
  <c r="E5968"/>
  <c r="E3894"/>
  <c r="E5540"/>
  <c r="E7576"/>
  <c r="E5496"/>
  <c r="E3311"/>
  <c r="E5980"/>
  <c r="E4457"/>
  <c r="E5999"/>
  <c r="E5172"/>
  <c r="E7208"/>
  <c r="E5128"/>
  <c r="F4027"/>
  <c r="F7855"/>
  <c r="F9108"/>
  <c r="E5894"/>
  <c r="E1984"/>
  <c r="F2309"/>
  <c r="F3115"/>
  <c r="E2335"/>
  <c r="E6264"/>
  <c r="E4194"/>
  <c r="F5917"/>
  <c r="F3813"/>
  <c r="E3991"/>
  <c r="F5547"/>
  <c r="F5039"/>
  <c r="E3479"/>
  <c r="F2178"/>
  <c r="F4150"/>
  <c r="F5355"/>
  <c r="F4857"/>
  <c r="E4504"/>
  <c r="E6284"/>
  <c r="E4320"/>
  <c r="E6360"/>
  <c r="E4264"/>
  <c r="F6329"/>
  <c r="F4225"/>
  <c r="E4292"/>
  <c r="E4293"/>
  <c r="E3439"/>
  <c r="E5996"/>
  <c r="E3087"/>
  <c r="E4968"/>
  <c r="E9928"/>
  <c r="F8660"/>
  <c r="F7625"/>
  <c r="E2950"/>
  <c r="E4801"/>
  <c r="E2458"/>
  <c r="F3928"/>
  <c r="E4548"/>
  <c r="E6584"/>
  <c r="E6716"/>
  <c r="E4646"/>
  <c r="F3479"/>
  <c r="F5937"/>
  <c r="F3823"/>
  <c r="F4356"/>
  <c r="F2567"/>
  <c r="F3957"/>
  <c r="F3858"/>
  <c r="F3847"/>
  <c r="E3131"/>
  <c r="F5410"/>
  <c r="E6529"/>
  <c r="E2111"/>
  <c r="E6143"/>
  <c r="E1966"/>
  <c r="F9408"/>
  <c r="E1946"/>
  <c r="F4301"/>
  <c r="F3329"/>
  <c r="E4114"/>
  <c r="F2300"/>
  <c r="E3926"/>
  <c r="E2425"/>
  <c r="E4741"/>
  <c r="E3631"/>
  <c r="E1812"/>
  <c r="F1217"/>
  <c r="F4194"/>
  <c r="E4877"/>
  <c r="F4646"/>
  <c r="E2171"/>
  <c r="E5228"/>
  <c r="E3529"/>
  <c r="F6789"/>
  <c r="F2798"/>
  <c r="F3769"/>
  <c r="E5297"/>
  <c r="E2873"/>
  <c r="E3494"/>
  <c r="E3363"/>
  <c r="E3567"/>
  <c r="F3837"/>
  <c r="F1153"/>
  <c r="F5058"/>
  <c r="E4813"/>
  <c r="E3455"/>
  <c r="E4241"/>
  <c r="F8192"/>
  <c r="E2241"/>
  <c r="E5134"/>
  <c r="F3294"/>
  <c r="F4946"/>
  <c r="E1521"/>
  <c r="F4758"/>
  <c r="E1218"/>
  <c r="F5268"/>
  <c r="E4925"/>
  <c r="E3880"/>
  <c r="E3530"/>
  <c r="F4513"/>
  <c r="E2797"/>
  <c r="F4965"/>
  <c r="F1835"/>
  <c r="E4140"/>
  <c r="E1985"/>
  <c r="F3303"/>
  <c r="F3042"/>
  <c r="E4602"/>
  <c r="F2044"/>
  <c r="E4904"/>
  <c r="F6948"/>
  <c r="F8756"/>
  <c r="E4734"/>
  <c r="F2096"/>
  <c r="F2897"/>
  <c r="E1796"/>
  <c r="F2626"/>
  <c r="F3452"/>
  <c r="E4363"/>
  <c r="E4352"/>
  <c r="E4186"/>
  <c r="E4187"/>
  <c r="E2936"/>
  <c r="E4825"/>
  <c r="E4730"/>
  <c r="E4731"/>
  <c r="F4085"/>
  <c r="F4086"/>
  <c r="F5405"/>
  <c r="F7147"/>
  <c r="F4878"/>
  <c r="F7136"/>
  <c r="F7680"/>
  <c r="E4634"/>
  <c r="F3442"/>
  <c r="E4909"/>
  <c r="F4528"/>
  <c r="F3026"/>
  <c r="E3759"/>
  <c r="F2679"/>
  <c r="F5314"/>
  <c r="E7695"/>
  <c r="F6372"/>
  <c r="F5407"/>
  <c r="F4563"/>
  <c r="E1976"/>
  <c r="F3081"/>
  <c r="E1053"/>
  <c r="F6179"/>
  <c r="E6688"/>
  <c r="E5802"/>
  <c r="E4260"/>
  <c r="F4319"/>
  <c r="F4852"/>
  <c r="E1688"/>
  <c r="E2799"/>
  <c r="E3738"/>
  <c r="E3540"/>
  <c r="E1843"/>
  <c r="F3045"/>
  <c r="E1043"/>
  <c r="E3772"/>
  <c r="E2703"/>
  <c r="E1665"/>
  <c r="E4529"/>
  <c r="E3773"/>
  <c r="F3458"/>
  <c r="F2045"/>
  <c r="E3012"/>
  <c r="E4845"/>
  <c r="E7264"/>
  <c r="F3684"/>
  <c r="E4129"/>
  <c r="E2536"/>
  <c r="F3143"/>
  <c r="F2602"/>
  <c r="F3100"/>
  <c r="E5453"/>
  <c r="E5594"/>
  <c r="F2938"/>
  <c r="E3401"/>
  <c r="E3673"/>
  <c r="F2893"/>
  <c r="E2591"/>
  <c r="E5361"/>
  <c r="E2168"/>
  <c r="E5177"/>
  <c r="F2039"/>
  <c r="F2137"/>
  <c r="E3741"/>
  <c r="E3848"/>
  <c r="E2343"/>
  <c r="E2986"/>
  <c r="F2793"/>
  <c r="E3406"/>
  <c r="F5256"/>
  <c r="E1658"/>
  <c r="F6145"/>
  <c r="E2912"/>
  <c r="F5272"/>
  <c r="E3641"/>
  <c r="F4128"/>
  <c r="F1900"/>
  <c r="F2833"/>
  <c r="E3951"/>
  <c r="F4634"/>
  <c r="F3231"/>
  <c r="F5116"/>
  <c r="E1281"/>
  <c r="F3387"/>
  <c r="F3131"/>
  <c r="F3494"/>
  <c r="E3214"/>
  <c r="F5196"/>
  <c r="F4172"/>
  <c r="E2006"/>
  <c r="E3426"/>
  <c r="E2081"/>
  <c r="E1786"/>
  <c r="F1087"/>
  <c r="E3542"/>
  <c r="E2090"/>
  <c r="F1805"/>
  <c r="E3868"/>
  <c r="E5053"/>
  <c r="F3533"/>
  <c r="E2908"/>
  <c r="E3628"/>
  <c r="F2569"/>
  <c r="E3812"/>
  <c r="E3034"/>
  <c r="E2619"/>
  <c r="E1319"/>
  <c r="E2982"/>
  <c r="E2363"/>
  <c r="F2948"/>
  <c r="F2404"/>
  <c r="F3284"/>
  <c r="F2365"/>
  <c r="E2051"/>
  <c r="E260"/>
  <c r="E2626"/>
  <c r="F2706"/>
  <c r="F6273"/>
  <c r="E2570"/>
  <c r="E4494"/>
  <c r="E3985"/>
  <c r="E8379"/>
  <c r="E1964"/>
  <c r="E4252"/>
  <c r="E3255"/>
  <c r="F5857"/>
  <c r="F1780"/>
  <c r="F6021"/>
  <c r="E3731"/>
  <c r="F7885"/>
  <c r="E2373"/>
  <c r="E4408"/>
  <c r="F3149"/>
  <c r="F3978"/>
  <c r="F5451"/>
  <c r="F4276"/>
  <c r="E4698"/>
  <c r="E4804"/>
  <c r="E2631"/>
  <c r="F6429"/>
  <c r="F2151"/>
  <c r="E5724"/>
  <c r="E1039"/>
  <c r="F4122"/>
  <c r="E4484"/>
  <c r="E7391"/>
  <c r="E3672"/>
  <c r="E8621"/>
  <c r="F3537"/>
  <c r="F9616"/>
  <c r="F3836"/>
  <c r="F2173"/>
  <c r="E2882"/>
  <c r="F5163"/>
  <c r="F5540"/>
  <c r="E1345"/>
  <c r="F4047"/>
  <c r="E3681"/>
  <c r="F3744"/>
  <c r="E2476"/>
  <c r="F2746"/>
  <c r="E3477"/>
  <c r="E3811"/>
  <c r="F2838"/>
  <c r="F1792"/>
  <c r="E2880"/>
  <c r="F3335"/>
  <c r="F5488"/>
  <c r="E2744"/>
  <c r="E2452"/>
  <c r="F4250"/>
  <c r="E1811"/>
  <c r="F4000"/>
  <c r="F3530"/>
  <c r="F5128"/>
  <c r="E2345"/>
  <c r="E3921"/>
  <c r="F2554"/>
  <c r="F4041"/>
  <c r="E3271"/>
  <c r="E3359"/>
  <c r="E2868"/>
  <c r="E2712"/>
  <c r="F5486"/>
  <c r="F3446"/>
  <c r="E3923"/>
  <c r="F5462"/>
  <c r="F4604"/>
  <c r="E5738"/>
  <c r="E5748"/>
  <c r="F2654"/>
  <c r="F5387"/>
  <c r="F2128"/>
  <c r="F4144"/>
  <c r="E3691"/>
  <c r="E3026"/>
  <c r="E921"/>
  <c r="F3037"/>
  <c r="E2854"/>
  <c r="E3522"/>
  <c r="E3286"/>
  <c r="E4180"/>
  <c r="F2273"/>
  <c r="E6223"/>
  <c r="F1281"/>
  <c r="E4196"/>
  <c r="E2259"/>
  <c r="E6207"/>
  <c r="F1020"/>
  <c r="E1571"/>
  <c r="E4285"/>
  <c r="E1680"/>
  <c r="E4173"/>
  <c r="E1153"/>
  <c r="F43"/>
  <c r="F2921"/>
  <c r="F3648"/>
  <c r="F2284"/>
  <c r="E2352"/>
  <c r="E3756"/>
  <c r="E5585"/>
  <c r="E2275"/>
  <c r="E2064"/>
  <c r="F2162"/>
  <c r="E3076"/>
  <c r="F2277"/>
  <c r="E4816"/>
  <c r="F3150"/>
  <c r="E1628"/>
  <c r="E4617"/>
  <c r="E2806"/>
  <c r="E2932"/>
  <c r="E1788"/>
  <c r="E4633"/>
  <c r="E2593"/>
  <c r="E3373"/>
  <c r="E5005"/>
  <c r="E4178"/>
  <c r="E2548"/>
  <c r="E6058"/>
  <c r="E1155"/>
  <c r="E1836"/>
  <c r="E1264"/>
  <c r="E4881"/>
  <c r="F1423"/>
  <c r="E2590"/>
  <c r="F1852"/>
  <c r="E2513"/>
  <c r="E4025"/>
  <c r="F7170"/>
  <c r="E1650"/>
  <c r="E4414"/>
  <c r="F2288"/>
  <c r="F4961"/>
  <c r="F4889"/>
  <c r="F5436"/>
  <c r="F2412"/>
  <c r="F4393"/>
  <c r="E5210"/>
  <c r="E3662"/>
  <c r="E4040"/>
  <c r="F4473"/>
  <c r="E2308"/>
  <c r="F4661"/>
  <c r="F2534"/>
  <c r="E5333"/>
  <c r="E2364"/>
  <c r="E5784"/>
  <c r="E3785"/>
  <c r="F4630"/>
  <c r="E2409"/>
  <c r="F2529"/>
  <c r="F1755"/>
  <c r="F5517"/>
  <c r="E2749"/>
  <c r="F4205"/>
  <c r="E3437"/>
  <c r="F5178"/>
  <c r="E2386"/>
  <c r="F1589"/>
  <c r="F1892"/>
  <c r="E6816"/>
  <c r="E3947"/>
  <c r="F4788"/>
  <c r="F3350"/>
  <c r="E5572"/>
  <c r="F2861"/>
  <c r="F4231"/>
  <c r="F2436"/>
  <c r="E7231"/>
  <c r="E3577"/>
  <c r="F6181"/>
  <c r="F3712"/>
  <c r="F2647"/>
  <c r="F1974"/>
  <c r="E5528"/>
  <c r="E1834"/>
  <c r="F8400"/>
  <c r="F2104"/>
  <c r="F6900"/>
  <c r="E3390"/>
  <c r="E6007"/>
  <c r="F2135"/>
  <c r="F5024"/>
  <c r="F4540"/>
  <c r="E4963"/>
  <c r="F1971"/>
  <c r="E6691"/>
  <c r="E3583"/>
  <c r="F6025"/>
  <c r="F2307"/>
  <c r="F2368"/>
  <c r="E5295"/>
  <c r="F4022"/>
  <c r="E1770"/>
  <c r="F9152"/>
  <c r="F2685"/>
  <c r="E4122"/>
  <c r="F1363"/>
  <c r="F5008"/>
  <c r="F1764"/>
  <c r="E4304"/>
  <c r="F2051"/>
  <c r="E9705"/>
  <c r="E2192"/>
  <c r="F5684"/>
  <c r="F2179"/>
  <c r="F6393"/>
  <c r="E3707"/>
  <c r="F4676"/>
  <c r="F2372"/>
  <c r="E5148"/>
  <c r="E3457"/>
  <c r="F6533"/>
  <c r="F5244"/>
  <c r="F4275"/>
  <c r="F1910"/>
  <c r="E1331"/>
  <c r="E1962"/>
  <c r="F5002"/>
  <c r="F2424"/>
  <c r="E5408"/>
  <c r="E4324"/>
  <c r="F6745"/>
  <c r="F1364"/>
  <c r="F5594"/>
  <c r="E1323"/>
  <c r="F7936"/>
  <c r="E2606"/>
  <c r="F5796"/>
  <c r="F1796"/>
  <c r="F6257"/>
  <c r="E2604"/>
  <c r="F6445"/>
  <c r="F5132"/>
  <c r="F3931"/>
  <c r="F2099"/>
  <c r="E5939"/>
  <c r="F2172"/>
  <c r="F4257"/>
  <c r="F1252"/>
  <c r="F4709"/>
  <c r="F4796"/>
  <c r="E3247"/>
  <c r="F2184"/>
  <c r="E7332"/>
  <c r="E2964"/>
  <c r="E5108"/>
  <c r="F3525"/>
  <c r="E4361"/>
  <c r="E6287"/>
  <c r="F3513"/>
  <c r="F1155"/>
  <c r="F3355"/>
  <c r="E4337"/>
  <c r="F4348"/>
  <c r="F3804"/>
  <c r="E2450"/>
  <c r="E5193"/>
  <c r="E3623"/>
  <c r="E3256"/>
  <c r="E5145"/>
  <c r="E3312"/>
  <c r="E3983"/>
  <c r="E4832"/>
  <c r="E5365"/>
  <c r="E4855"/>
  <c r="E5020"/>
  <c r="E6840"/>
  <c r="E4770"/>
  <c r="E6540"/>
  <c r="E3173"/>
  <c r="F2256"/>
  <c r="E2891"/>
  <c r="F4192"/>
  <c r="E2707"/>
  <c r="F5208"/>
  <c r="E2763"/>
  <c r="F4064"/>
  <c r="E6908"/>
  <c r="F5671"/>
  <c r="E3436"/>
  <c r="E2354"/>
  <c r="E2676"/>
  <c r="E2738"/>
  <c r="F7108"/>
  <c r="F6597"/>
  <c r="F4483"/>
  <c r="E2849"/>
  <c r="E2576"/>
  <c r="E2084"/>
  <c r="E2378"/>
  <c r="F3379"/>
  <c r="F4728"/>
  <c r="E4052"/>
  <c r="F4168"/>
  <c r="E6864"/>
  <c r="E4794"/>
  <c r="E4996"/>
  <c r="E7032"/>
  <c r="E5628"/>
  <c r="E3544"/>
  <c r="F5324"/>
  <c r="E1884"/>
  <c r="E5533"/>
  <c r="F2056"/>
  <c r="E1826"/>
  <c r="E5684"/>
  <c r="E3610"/>
  <c r="E4133"/>
  <c r="F3372"/>
  <c r="E4200"/>
  <c r="E4259"/>
  <c r="F5167"/>
  <c r="E3652"/>
  <c r="E5047"/>
  <c r="E4844"/>
  <c r="F6435"/>
  <c r="F6916"/>
  <c r="E2926"/>
  <c r="F3421"/>
  <c r="E5439"/>
  <c r="E3803"/>
  <c r="E6402"/>
  <c r="E6031"/>
  <c r="F4147"/>
  <c r="F3506"/>
  <c r="F4215"/>
  <c r="E3241"/>
  <c r="E3331"/>
  <c r="F2240"/>
  <c r="F4959"/>
  <c r="F4362"/>
  <c r="E4192"/>
  <c r="F2180"/>
  <c r="E4936"/>
  <c r="E3931"/>
  <c r="E4008"/>
  <c r="E3537"/>
  <c r="E4643"/>
  <c r="F3469"/>
  <c r="E4777"/>
  <c r="E5775"/>
  <c r="E5153"/>
  <c r="E4969"/>
  <c r="E4335"/>
  <c r="F1680"/>
  <c r="E8245"/>
  <c r="E1944"/>
  <c r="E5092"/>
  <c r="F2971"/>
  <c r="E4912"/>
  <c r="E4641"/>
  <c r="E4223"/>
  <c r="E3198"/>
  <c r="F7509"/>
  <c r="F1572"/>
  <c r="E4980"/>
  <c r="E1220"/>
  <c r="E5048"/>
  <c r="E2063"/>
  <c r="E2919"/>
  <c r="E3851"/>
  <c r="E5280"/>
  <c r="F3738"/>
  <c r="E4559"/>
  <c r="F2356"/>
  <c r="E5267"/>
  <c r="E3442"/>
  <c r="F4840"/>
  <c r="E2620"/>
  <c r="E7136"/>
  <c r="E6752"/>
  <c r="E3517"/>
  <c r="F2293"/>
  <c r="F5110"/>
  <c r="F6089"/>
  <c r="F3985"/>
  <c r="F3709"/>
  <c r="F4723"/>
  <c r="E6488"/>
  <c r="E4418"/>
  <c r="E6188"/>
  <c r="E4586"/>
  <c r="E4587"/>
  <c r="F3917"/>
  <c r="F3918"/>
  <c r="F9293"/>
  <c r="E7718"/>
  <c r="F27"/>
  <c r="E5433"/>
  <c r="E6944"/>
  <c r="E4232"/>
  <c r="E4789"/>
  <c r="E3856"/>
  <c r="E7107"/>
  <c r="E4527"/>
  <c r="E4516"/>
  <c r="F8704"/>
  <c r="F6322"/>
  <c r="F4856"/>
  <c r="E6335"/>
  <c r="E6193"/>
  <c r="E8021"/>
  <c r="E3614"/>
  <c r="F3724"/>
  <c r="F5057"/>
  <c r="F3894"/>
  <c r="E6888"/>
  <c r="E4818"/>
  <c r="F3345"/>
  <c r="F3797"/>
  <c r="F4737"/>
  <c r="F4738"/>
  <c r="F4437"/>
  <c r="F4834"/>
  <c r="F4823"/>
  <c r="E4750"/>
  <c r="E4751"/>
  <c r="F9618"/>
  <c r="F9503"/>
  <c r="E3588"/>
  <c r="E6656"/>
  <c r="F4068"/>
  <c r="E6820"/>
  <c r="E1708"/>
  <c r="F3763"/>
  <c r="F3559"/>
  <c r="F6541"/>
  <c r="F2487"/>
  <c r="F5072"/>
  <c r="F4032"/>
  <c r="E5109"/>
  <c r="E3094"/>
  <c r="E6103"/>
  <c r="E2179"/>
  <c r="E7228"/>
  <c r="E1738"/>
  <c r="F3969"/>
  <c r="F5209"/>
  <c r="F3507"/>
  <c r="E3176"/>
  <c r="E8505"/>
  <c r="E3448"/>
  <c r="E4760"/>
  <c r="E2518"/>
  <c r="F7888"/>
  <c r="E2615"/>
  <c r="E3047"/>
  <c r="E4061"/>
  <c r="E4452"/>
  <c r="E3399"/>
  <c r="F3908"/>
  <c r="F2829"/>
  <c r="F4833"/>
  <c r="F6737"/>
  <c r="F5308"/>
  <c r="E2525"/>
  <c r="E1609"/>
  <c r="F5176"/>
  <c r="E3797"/>
  <c r="F3097"/>
  <c r="E2338"/>
  <c r="E2649"/>
  <c r="F1370"/>
  <c r="F2006"/>
  <c r="E2492"/>
  <c r="F1135"/>
  <c r="F2130"/>
  <c r="F1931"/>
  <c r="F3225"/>
  <c r="F1990"/>
  <c r="E1536"/>
  <c r="F2984"/>
  <c r="E4669"/>
  <c r="E426"/>
  <c r="F2974"/>
  <c r="F149"/>
  <c r="E4557"/>
  <c r="F713"/>
  <c r="E2602"/>
  <c r="E3617"/>
  <c r="E3374"/>
  <c r="E3309"/>
  <c r="F1598"/>
  <c r="F4940"/>
  <c r="E3185"/>
  <c r="F101"/>
  <c r="E2283"/>
  <c r="E1369"/>
  <c r="F3090"/>
  <c r="E3669"/>
  <c r="E3823"/>
  <c r="F1351"/>
  <c r="F3234"/>
  <c r="F1235"/>
  <c r="E3679"/>
  <c r="F840"/>
  <c r="F3058"/>
  <c r="F961"/>
  <c r="E1477"/>
  <c r="E460"/>
  <c r="E1831"/>
  <c r="F1524"/>
  <c r="E3711"/>
  <c r="F2532"/>
  <c r="F1347"/>
  <c r="F2126"/>
  <c r="F1851"/>
  <c r="F1428"/>
  <c r="E3006"/>
  <c r="E1120"/>
  <c r="E2608"/>
  <c r="F3433"/>
  <c r="F6914"/>
  <c r="E2322"/>
  <c r="E4158"/>
  <c r="F1874"/>
  <c r="F5400"/>
  <c r="E3294"/>
  <c r="F4554"/>
  <c r="E4017"/>
  <c r="F4137"/>
  <c r="E2586"/>
  <c r="E3243"/>
  <c r="F3404"/>
  <c r="F5279"/>
  <c r="F1563"/>
  <c r="F5077"/>
  <c r="F2802"/>
  <c r="E4821"/>
  <c r="E2348"/>
  <c r="F4712"/>
  <c r="E1449"/>
  <c r="E5346"/>
  <c r="E3899"/>
  <c r="F3749"/>
  <c r="E3113"/>
  <c r="F6625"/>
  <c r="E2193"/>
  <c r="F3949"/>
  <c r="F3230"/>
  <c r="F4922"/>
  <c r="E4781"/>
  <c r="F4954"/>
  <c r="F2574"/>
  <c r="F4223"/>
  <c r="F4972"/>
  <c r="E1940"/>
  <c r="E1333"/>
  <c r="E5316"/>
  <c r="E2745"/>
  <c r="F3975"/>
  <c r="F4564"/>
  <c r="E7987"/>
  <c r="E2134"/>
  <c r="F3777"/>
  <c r="E1554"/>
  <c r="E2398"/>
  <c r="F3103"/>
  <c r="E5272"/>
  <c r="E2802"/>
  <c r="F5762"/>
  <c r="E3333"/>
  <c r="F6644"/>
  <c r="F1675"/>
  <c r="E5751"/>
  <c r="E2805"/>
  <c r="E4100"/>
  <c r="E3287"/>
  <c r="E7504"/>
  <c r="F5212"/>
  <c r="F4877"/>
  <c r="F2324"/>
  <c r="F3927"/>
  <c r="F3460"/>
  <c r="F2196"/>
  <c r="E3667"/>
  <c r="E4308"/>
  <c r="E1891"/>
  <c r="E4663"/>
  <c r="E2977"/>
  <c r="E4012"/>
  <c r="F3199"/>
  <c r="E4808"/>
  <c r="E1877"/>
  <c r="E3105"/>
  <c r="E4464"/>
  <c r="E2942"/>
  <c r="F1309"/>
  <c r="E3596"/>
  <c r="F1592"/>
  <c r="E3130"/>
  <c r="E2431"/>
  <c r="E2954"/>
  <c r="F1567"/>
  <c r="E1878"/>
  <c r="F2652"/>
  <c r="F1772"/>
  <c r="E1515"/>
  <c r="F3261"/>
  <c r="F2790"/>
  <c r="F2815"/>
  <c r="F1603"/>
  <c r="F2376"/>
  <c r="F2114"/>
  <c r="F2869"/>
  <c r="F1700"/>
  <c r="F1262"/>
  <c r="F1057"/>
  <c r="F2597"/>
  <c r="F2565"/>
  <c r="F1166"/>
  <c r="E2209"/>
  <c r="E2497"/>
  <c r="E2267"/>
  <c r="E3465"/>
  <c r="F1830"/>
  <c r="F2910"/>
  <c r="E2295"/>
  <c r="F3993"/>
  <c r="E927"/>
  <c r="F3155"/>
  <c r="E1113"/>
  <c r="E3743"/>
  <c r="E1194"/>
  <c r="F5228"/>
  <c r="E3486"/>
  <c r="E1743"/>
  <c r="F2880"/>
  <c r="E2997"/>
  <c r="E820"/>
  <c r="F3211"/>
  <c r="F2102"/>
  <c r="E2628"/>
  <c r="F1663"/>
  <c r="E3957"/>
  <c r="E1180"/>
  <c r="E3395"/>
  <c r="F1311"/>
  <c r="E1858"/>
  <c r="F2781"/>
  <c r="E4967"/>
  <c r="E5695"/>
  <c r="F7028"/>
  <c r="E2650"/>
  <c r="E6960"/>
  <c r="F4304"/>
  <c r="E6640"/>
  <c r="E5281"/>
  <c r="E4215"/>
  <c r="E3740"/>
  <c r="F6276"/>
  <c r="F2990"/>
  <c r="E4397"/>
  <c r="E2008"/>
  <c r="E5413"/>
  <c r="F4623"/>
  <c r="E4796"/>
  <c r="F3438"/>
  <c r="F2583"/>
  <c r="E2906"/>
  <c r="E2488"/>
  <c r="F4496"/>
  <c r="E2864"/>
  <c r="E2585"/>
  <c r="E7359"/>
  <c r="E3316"/>
  <c r="E6896"/>
  <c r="F3983"/>
  <c r="F2775"/>
  <c r="E3303"/>
  <c r="F2717"/>
  <c r="E2372"/>
  <c r="F4974"/>
  <c r="F2073"/>
  <c r="E5962"/>
  <c r="E5149"/>
  <c r="F5238"/>
  <c r="E1660"/>
  <c r="E6113"/>
  <c r="E1704"/>
  <c r="F4862"/>
  <c r="F3117"/>
  <c r="E4019"/>
  <c r="F4176"/>
  <c r="E3640"/>
  <c r="F3360"/>
  <c r="E3171"/>
  <c r="E2520"/>
  <c r="E4431"/>
  <c r="F2510"/>
  <c r="E4242"/>
  <c r="F3347"/>
  <c r="E5207"/>
  <c r="F4169"/>
  <c r="E4681"/>
  <c r="E3045"/>
  <c r="F4841"/>
  <c r="F3432"/>
  <c r="F4066"/>
  <c r="E5392"/>
  <c r="E5686"/>
  <c r="E2542"/>
  <c r="F4636"/>
  <c r="F4505"/>
  <c r="F4132"/>
  <c r="F1584"/>
  <c r="E5183"/>
  <c r="F3820"/>
  <c r="E4354"/>
  <c r="E3462"/>
  <c r="F4216"/>
  <c r="F4188"/>
  <c r="F4202"/>
  <c r="E3124"/>
  <c r="F5251"/>
  <c r="E3224"/>
  <c r="F5074"/>
  <c r="E3511"/>
  <c r="E6054"/>
  <c r="E4331"/>
  <c r="E7408"/>
  <c r="E3545"/>
  <c r="E3752"/>
  <c r="E2060"/>
  <c r="E4387"/>
  <c r="F3508"/>
  <c r="E3942"/>
  <c r="E4748"/>
  <c r="F3500"/>
  <c r="F2230"/>
  <c r="E4079"/>
  <c r="E3284"/>
  <c r="F5050"/>
  <c r="F2416"/>
  <c r="E4343"/>
  <c r="E7088"/>
  <c r="E6786"/>
  <c r="E5376"/>
  <c r="E6030"/>
  <c r="E3306"/>
  <c r="F5186"/>
  <c r="E4151"/>
  <c r="E3943"/>
  <c r="E6594"/>
  <c r="E4523"/>
  <c r="E2517"/>
  <c r="E3499"/>
  <c r="E3072"/>
  <c r="E5395"/>
  <c r="E2076"/>
  <c r="E4303"/>
  <c r="E5021"/>
  <c r="E5011"/>
  <c r="F3504"/>
  <c r="F4584"/>
  <c r="E1795"/>
  <c r="F5207"/>
  <c r="E4565"/>
  <c r="F4774"/>
  <c r="E2961"/>
  <c r="E5707"/>
  <c r="E7329"/>
  <c r="E6850"/>
  <c r="F4669"/>
  <c r="F4670"/>
  <c r="E9289"/>
  <c r="E7425"/>
  <c r="F9990"/>
  <c r="E5769"/>
  <c r="F7613"/>
  <c r="E6333"/>
  <c r="E8161"/>
  <c r="F9183"/>
  <c r="F7624"/>
  <c r="E6518"/>
  <c r="F4474"/>
  <c r="F4463"/>
  <c r="F5003"/>
  <c r="F9216"/>
  <c r="F5579"/>
  <c r="E6851"/>
  <c r="E4271"/>
  <c r="E4236"/>
  <c r="F7282"/>
  <c r="F6803"/>
  <c r="E6532"/>
  <c r="E4462"/>
  <c r="F6485"/>
  <c r="F4381"/>
  <c r="F6441"/>
  <c r="F5201"/>
  <c r="F4675"/>
  <c r="F6093"/>
  <c r="E3507"/>
  <c r="E5602"/>
  <c r="E5502"/>
  <c r="E5503"/>
  <c r="E9353"/>
  <c r="E7489"/>
  <c r="E7301"/>
  <c r="E6720"/>
  <c r="E4650"/>
  <c r="E5885"/>
  <c r="E7713"/>
  <c r="F9112"/>
  <c r="E7863"/>
  <c r="F8488"/>
  <c r="E4732"/>
  <c r="E4746"/>
  <c r="F4662"/>
  <c r="F4651"/>
  <c r="E4314"/>
  <c r="E5603"/>
  <c r="F5091"/>
  <c r="F5555"/>
  <c r="F6066"/>
  <c r="E7602"/>
  <c r="F4781"/>
  <c r="F4782"/>
  <c r="E9401"/>
  <c r="E7537"/>
  <c r="E7028"/>
  <c r="E1776"/>
  <c r="F4964"/>
  <c r="E7248"/>
  <c r="E5178"/>
  <c r="F5543"/>
  <c r="F5045"/>
  <c r="E6671"/>
  <c r="E8745"/>
  <c r="F3357"/>
  <c r="E1316"/>
  <c r="E6256"/>
  <c r="F2077"/>
  <c r="F4948"/>
  <c r="E2248"/>
  <c r="F5220"/>
  <c r="F1793"/>
  <c r="F6785"/>
  <c r="E3089"/>
  <c r="F5119"/>
  <c r="E2960"/>
  <c r="E1343"/>
  <c r="F1536"/>
  <c r="F2112"/>
  <c r="E3100"/>
  <c r="E2163"/>
  <c r="F3273"/>
  <c r="F5092"/>
  <c r="E4849"/>
  <c r="E2828"/>
  <c r="E3337"/>
  <c r="F4460"/>
  <c r="F874"/>
  <c r="E2826"/>
  <c r="E1706"/>
  <c r="F6627"/>
  <c r="E2896"/>
  <c r="F3214"/>
  <c r="F1472"/>
  <c r="F3868"/>
  <c r="E3036"/>
  <c r="E1923"/>
  <c r="E2646"/>
  <c r="F4330"/>
  <c r="E2481"/>
  <c r="E4653"/>
  <c r="E3949"/>
  <c r="F3488"/>
  <c r="F2874"/>
  <c r="E3122"/>
  <c r="F1937"/>
  <c r="E2494"/>
  <c r="E3148"/>
  <c r="F2759"/>
  <c r="E1714"/>
  <c r="E5593"/>
  <c r="E2735"/>
  <c r="E4939"/>
  <c r="F1564"/>
  <c r="E6159"/>
  <c r="E2082"/>
  <c r="F3676"/>
  <c r="E3697"/>
  <c r="F2069"/>
  <c r="E1517"/>
  <c r="E5400"/>
  <c r="E5750"/>
  <c r="F9296"/>
  <c r="E3387"/>
  <c r="F5538"/>
  <c r="E7813"/>
  <c r="E5955"/>
  <c r="F5466"/>
  <c r="F4162"/>
  <c r="F4151"/>
  <c r="E4169"/>
  <c r="E3165"/>
  <c r="E7795"/>
  <c r="E5969"/>
  <c r="F5460"/>
  <c r="E5988"/>
  <c r="E3914"/>
  <c r="F3202"/>
  <c r="E3196"/>
  <c r="E4810"/>
  <c r="E4800"/>
  <c r="F6629"/>
  <c r="F4525"/>
  <c r="E3778"/>
  <c r="E5842"/>
  <c r="E4071"/>
  <c r="F9680"/>
  <c r="F5971"/>
  <c r="F6452"/>
  <c r="F3838"/>
  <c r="F3827"/>
  <c r="E5103"/>
  <c r="E4136"/>
  <c r="F4507"/>
  <c r="F8080"/>
  <c r="E6130"/>
  <c r="E6611"/>
  <c r="F4990"/>
  <c r="F4161"/>
  <c r="E2861"/>
  <c r="F3187"/>
  <c r="F2898"/>
  <c r="E4970"/>
  <c r="E1879"/>
  <c r="F4238"/>
  <c r="E3024"/>
  <c r="F4049"/>
  <c r="F2756"/>
  <c r="F3861"/>
  <c r="F3118"/>
  <c r="E3048"/>
  <c r="E2901"/>
  <c r="F3555"/>
  <c r="E2292"/>
  <c r="E3618"/>
  <c r="E5194"/>
  <c r="E4070"/>
  <c r="E4009"/>
  <c r="F7427"/>
  <c r="E2305"/>
  <c r="E4270"/>
  <c r="E5393"/>
  <c r="F3706"/>
  <c r="F1666"/>
  <c r="F2830"/>
  <c r="F2105"/>
  <c r="E5985"/>
  <c r="E2653"/>
  <c r="F5332"/>
  <c r="F1815"/>
  <c r="E4482"/>
  <c r="F3017"/>
  <c r="E1588"/>
  <c r="F3268"/>
  <c r="E3919"/>
  <c r="F2490"/>
  <c r="F2768"/>
  <c r="F2003"/>
  <c r="E2755"/>
  <c r="F1760"/>
  <c r="F3704"/>
  <c r="F2662"/>
  <c r="E2771"/>
  <c r="E2133"/>
  <c r="E2827"/>
  <c r="F1374"/>
  <c r="F2032"/>
  <c r="F2333"/>
  <c r="F4633"/>
  <c r="F2397"/>
  <c r="F2958"/>
  <c r="F2598"/>
  <c r="E3929"/>
  <c r="F2152"/>
  <c r="F1568"/>
  <c r="E2000"/>
  <c r="E1196"/>
  <c r="F2183"/>
  <c r="F2525"/>
  <c r="E3070"/>
  <c r="F1295"/>
  <c r="F2199"/>
  <c r="E1687"/>
  <c r="F1966"/>
  <c r="F3007"/>
  <c r="F2966"/>
  <c r="E3911"/>
  <c r="E1485"/>
  <c r="F3471"/>
  <c r="E1723"/>
  <c r="E2002"/>
  <c r="E2436"/>
  <c r="E3090"/>
  <c r="F4988"/>
  <c r="F3484"/>
  <c r="F2605"/>
  <c r="F1824"/>
  <c r="F4876"/>
  <c r="E2126"/>
  <c r="E1735"/>
  <c r="E2562"/>
  <c r="F2429"/>
  <c r="E3446"/>
  <c r="E3498"/>
  <c r="E2188"/>
  <c r="F1129"/>
  <c r="F3367"/>
  <c r="F2127"/>
  <c r="E6564"/>
  <c r="F3326"/>
  <c r="E4711"/>
  <c r="E2323"/>
  <c r="F6772"/>
  <c r="F4927"/>
  <c r="F3010"/>
  <c r="F2577"/>
  <c r="E3716"/>
  <c r="E3748"/>
  <c r="E6022"/>
  <c r="E2701"/>
  <c r="F6020"/>
  <c r="F3087"/>
  <c r="E5311"/>
  <c r="E3453"/>
  <c r="E5379"/>
  <c r="E6768"/>
  <c r="E4268"/>
  <c r="F5016"/>
  <c r="E3936"/>
  <c r="E1937"/>
  <c r="F5402"/>
  <c r="F2640"/>
  <c r="E4051"/>
  <c r="E4495"/>
  <c r="E5161"/>
  <c r="E3509"/>
  <c r="E5876"/>
  <c r="E1994"/>
  <c r="E2526"/>
  <c r="E1249"/>
  <c r="E2645"/>
  <c r="E3018"/>
  <c r="F5954"/>
  <c r="E6019"/>
  <c r="F5246"/>
  <c r="E3088"/>
  <c r="F4982"/>
  <c r="F3467"/>
  <c r="E5857"/>
  <c r="F3498"/>
  <c r="E5226"/>
  <c r="E3828"/>
  <c r="E5896"/>
  <c r="E3140"/>
  <c r="E3199"/>
  <c r="F4696"/>
  <c r="F5162"/>
  <c r="E4517"/>
  <c r="E2442"/>
  <c r="F4249"/>
  <c r="E3986"/>
  <c r="E2699"/>
  <c r="E4951"/>
  <c r="E2088"/>
  <c r="E3639"/>
  <c r="E3993"/>
  <c r="E7667"/>
  <c r="F1078"/>
  <c r="E4526"/>
  <c r="F2021"/>
  <c r="E5740"/>
  <c r="F4740"/>
  <c r="E1720"/>
  <c r="E2260"/>
  <c r="E6241"/>
  <c r="E3235"/>
  <c r="E3029"/>
  <c r="E3674"/>
  <c r="F3766"/>
  <c r="E4349"/>
  <c r="F6243"/>
  <c r="E1599"/>
  <c r="F1044"/>
  <c r="E2495"/>
  <c r="E1915"/>
  <c r="E1674"/>
  <c r="E2836"/>
  <c r="F3461"/>
  <c r="F706"/>
  <c r="F3099"/>
  <c r="E2724"/>
  <c r="E2477"/>
  <c r="E2917"/>
  <c r="E2097"/>
  <c r="F1471"/>
  <c r="E3044"/>
  <c r="F3008"/>
  <c r="F1992"/>
  <c r="E1681"/>
  <c r="E1805"/>
  <c r="E1063"/>
  <c r="F2857"/>
  <c r="E2708"/>
  <c r="E1755"/>
  <c r="F1218"/>
  <c r="E3478"/>
  <c r="E2432"/>
  <c r="E1031"/>
  <c r="E1555"/>
  <c r="E3460"/>
  <c r="E1033"/>
  <c r="E3492"/>
  <c r="E2351"/>
  <c r="F2628"/>
  <c r="F2738"/>
  <c r="F3439"/>
  <c r="E2113"/>
  <c r="E5465"/>
  <c r="F2457"/>
  <c r="F2417"/>
  <c r="E2030"/>
  <c r="E2256"/>
  <c r="F2134"/>
  <c r="E2589"/>
  <c r="E850"/>
  <c r="E2211"/>
  <c r="F1938"/>
  <c r="E4321"/>
  <c r="E1362"/>
  <c r="F1935"/>
  <c r="E1956"/>
  <c r="E1484"/>
  <c r="E4941"/>
  <c r="E2203"/>
  <c r="F2789"/>
  <c r="F1099"/>
  <c r="F1809"/>
  <c r="E2473"/>
  <c r="E5577"/>
  <c r="E4589"/>
  <c r="E4635"/>
  <c r="F5472"/>
  <c r="F3089"/>
  <c r="F3085"/>
  <c r="F4890"/>
  <c r="E3849"/>
  <c r="E2742"/>
  <c r="E2994"/>
  <c r="E2564"/>
  <c r="E3979"/>
  <c r="E4031"/>
  <c r="E3907"/>
  <c r="E3021"/>
  <c r="E2142"/>
  <c r="E3972"/>
  <c r="E3159"/>
  <c r="E5136"/>
  <c r="E2170"/>
  <c r="E1659"/>
  <c r="E2549"/>
  <c r="F4748"/>
  <c r="E1314"/>
  <c r="E4973"/>
  <c r="E2687"/>
  <c r="E2544"/>
  <c r="E2796"/>
  <c r="E2728"/>
  <c r="F2770"/>
  <c r="F3206"/>
  <c r="F3201"/>
  <c r="E3601"/>
  <c r="E3897"/>
  <c r="F2737"/>
  <c r="E2355"/>
  <c r="F2164"/>
  <c r="F2799"/>
  <c r="F4751"/>
  <c r="F3233"/>
  <c r="E3769"/>
  <c r="E3274"/>
  <c r="F2326"/>
  <c r="F4028"/>
  <c r="F2765"/>
  <c r="F1533"/>
  <c r="E2532"/>
  <c r="F3453"/>
  <c r="F2085"/>
  <c r="F1547"/>
  <c r="F1984"/>
  <c r="F2503"/>
  <c r="E6240"/>
  <c r="F2131"/>
  <c r="E2829"/>
  <c r="E2630"/>
  <c r="E5469"/>
  <c r="F1756"/>
  <c r="E5441"/>
  <c r="E3643"/>
  <c r="E3879"/>
  <c r="F2156"/>
  <c r="F3165"/>
  <c r="E2535"/>
  <c r="F4719"/>
  <c r="F6499"/>
  <c r="E5029"/>
  <c r="F2623"/>
  <c r="E3151"/>
  <c r="E1782"/>
  <c r="F3436"/>
  <c r="E2230"/>
  <c r="E4116"/>
  <c r="F2697"/>
  <c r="E3959"/>
  <c r="F1593"/>
  <c r="E2909"/>
  <c r="F3130"/>
  <c r="F4450"/>
  <c r="E3228"/>
  <c r="F4902"/>
  <c r="F3169"/>
  <c r="E3525"/>
  <c r="E3210"/>
  <c r="E3064"/>
  <c r="F1924"/>
  <c r="E3069"/>
  <c r="F1469"/>
  <c r="E3514"/>
  <c r="F3517"/>
  <c r="F3238"/>
  <c r="F1803"/>
  <c r="F5148"/>
  <c r="F3501"/>
  <c r="F5515"/>
  <c r="E2294"/>
  <c r="F3070"/>
  <c r="F3157"/>
  <c r="F4416"/>
  <c r="F2805"/>
  <c r="F2619"/>
  <c r="E3202"/>
  <c r="F5202"/>
  <c r="E4441"/>
  <c r="E3415"/>
  <c r="F2068"/>
  <c r="E3101"/>
  <c r="F2076"/>
  <c r="E4709"/>
  <c r="F1354"/>
  <c r="F6545"/>
  <c r="F1709"/>
  <c r="E2946"/>
  <c r="E3142"/>
  <c r="F2819"/>
  <c r="E2291"/>
  <c r="F5414"/>
  <c r="F3968"/>
  <c r="E2953"/>
  <c r="F3502"/>
  <c r="E7538"/>
  <c r="F4026"/>
  <c r="F4015"/>
  <c r="F3883"/>
  <c r="F6177"/>
  <c r="F4799"/>
  <c r="E2965"/>
  <c r="F5572"/>
  <c r="F3906"/>
  <c r="F3895"/>
  <c r="E5498"/>
  <c r="E5499"/>
  <c r="F7555"/>
  <c r="E5713"/>
  <c r="F5181"/>
  <c r="F4016"/>
  <c r="E2884"/>
  <c r="E7084"/>
  <c r="E5014"/>
  <c r="E4298"/>
  <c r="E4272"/>
  <c r="F6373"/>
  <c r="F4269"/>
  <c r="F4183"/>
  <c r="F5997"/>
  <c r="E5878"/>
  <c r="F9424"/>
  <c r="E7488"/>
  <c r="E5418"/>
  <c r="F3892"/>
  <c r="E2538"/>
  <c r="E4342"/>
  <c r="E6322"/>
  <c r="E4859"/>
  <c r="E4848"/>
  <c r="F4214"/>
  <c r="F4203"/>
  <c r="E3988"/>
  <c r="F3912"/>
  <c r="F4333"/>
  <c r="E4227"/>
  <c r="E4176"/>
  <c r="F4088"/>
  <c r="F6849"/>
  <c r="F6578"/>
  <c r="F6099"/>
  <c r="F3965"/>
  <c r="E4697"/>
  <c r="E2860"/>
  <c r="E1652"/>
  <c r="E5529"/>
  <c r="E5003"/>
  <c r="E5525"/>
  <c r="E7172"/>
  <c r="E5102"/>
  <c r="F4514"/>
  <c r="F4503"/>
  <c r="F4635"/>
  <c r="F8208"/>
  <c r="E6272"/>
  <c r="E4202"/>
  <c r="E4725"/>
  <c r="E2952"/>
  <c r="F6209"/>
  <c r="E5901"/>
  <c r="E4883"/>
  <c r="F4031"/>
  <c r="F1008"/>
  <c r="F4425"/>
  <c r="F4426"/>
  <c r="F2591"/>
  <c r="F2405"/>
  <c r="E2392"/>
  <c r="E9988"/>
  <c r="E5425"/>
  <c r="E8717"/>
  <c r="F5552"/>
  <c r="E5796"/>
  <c r="F2097"/>
  <c r="E4640"/>
  <c r="F2750"/>
  <c r="F8221"/>
  <c r="E2572"/>
  <c r="E5468"/>
  <c r="F4351"/>
  <c r="F8640"/>
  <c r="F3055"/>
  <c r="F5261"/>
  <c r="F3568"/>
  <c r="F6996"/>
  <c r="E2020"/>
  <c r="E8776"/>
  <c r="E1866"/>
  <c r="E7707"/>
  <c r="F5295"/>
  <c r="E3380"/>
  <c r="E3375"/>
  <c r="E7279"/>
  <c r="E2582"/>
  <c r="E5688"/>
  <c r="F3065"/>
  <c r="E5983"/>
  <c r="E2911"/>
  <c r="E6147"/>
  <c r="E2934"/>
  <c r="F8333"/>
  <c r="E2524"/>
  <c r="E6468"/>
  <c r="E1463"/>
  <c r="E5322"/>
  <c r="F2072"/>
  <c r="E3956"/>
  <c r="E4861"/>
  <c r="F7773"/>
  <c r="F4832"/>
  <c r="E4284"/>
  <c r="F3727"/>
  <c r="E9945"/>
  <c r="F5164"/>
  <c r="F5669"/>
  <c r="E2047"/>
  <c r="E7327"/>
  <c r="E2715"/>
  <c r="E9069"/>
  <c r="E4682"/>
  <c r="E4002"/>
  <c r="F2743"/>
  <c r="E5354"/>
  <c r="E4152"/>
  <c r="E5428"/>
  <c r="F6589"/>
  <c r="E3925"/>
  <c r="E5174"/>
  <c r="E8243"/>
  <c r="F2144"/>
  <c r="F2695"/>
  <c r="F6341"/>
  <c r="E4483"/>
  <c r="F4472"/>
  <c r="F6834"/>
  <c r="E5702"/>
  <c r="F4944"/>
  <c r="F6141"/>
  <c r="F4037"/>
  <c r="F8800"/>
  <c r="F7047"/>
  <c r="E6274"/>
  <c r="F3449"/>
  <c r="E4175"/>
  <c r="E5467"/>
  <c r="E5456"/>
  <c r="E9961"/>
  <c r="F6082"/>
  <c r="F8128"/>
  <c r="F6770"/>
  <c r="F6261"/>
  <c r="F3929"/>
  <c r="F3593"/>
  <c r="E5520"/>
  <c r="E2623"/>
  <c r="E4955"/>
  <c r="F2225"/>
  <c r="E5273"/>
  <c r="E1444"/>
  <c r="E4619"/>
  <c r="E1639"/>
  <c r="E3112"/>
  <c r="F1732"/>
  <c r="E3004"/>
  <c r="F3604"/>
  <c r="F4985"/>
  <c r="E3927"/>
  <c r="F5173"/>
  <c r="E3409"/>
  <c r="E1506"/>
  <c r="F2917"/>
  <c r="F3812"/>
  <c r="E2393"/>
  <c r="F3496"/>
  <c r="E1534"/>
  <c r="E1478"/>
  <c r="E3837"/>
  <c r="F2167"/>
  <c r="F2301"/>
  <c r="E4185"/>
  <c r="E7877"/>
  <c r="E6248"/>
  <c r="E3497"/>
  <c r="E3994"/>
  <c r="F1051"/>
  <c r="F2940"/>
  <c r="F2501"/>
  <c r="E2972"/>
  <c r="F5366"/>
  <c r="F5496"/>
  <c r="F5530"/>
  <c r="E5952"/>
  <c r="E2537"/>
  <c r="F3512"/>
  <c r="E3616"/>
  <c r="E3332"/>
  <c r="F6353"/>
  <c r="E2258"/>
  <c r="E2250"/>
  <c r="F5478"/>
  <c r="F2785"/>
  <c r="F5204"/>
  <c r="E2098"/>
  <c r="E4378"/>
  <c r="E2656"/>
  <c r="F2722"/>
  <c r="E1297"/>
  <c r="F3607"/>
  <c r="E6006"/>
  <c r="F9552"/>
  <c r="E6547"/>
  <c r="E6040"/>
  <c r="E8069"/>
  <c r="E6107"/>
  <c r="E5726"/>
  <c r="F4971"/>
  <c r="E5663"/>
  <c r="E3163"/>
  <c r="F5426"/>
  <c r="F5302"/>
  <c r="E3764"/>
  <c r="E3863"/>
  <c r="F3692"/>
  <c r="E2624"/>
  <c r="E3381"/>
  <c r="E3608"/>
  <c r="E2202"/>
  <c r="E2167"/>
  <c r="F4336"/>
  <c r="E3268"/>
  <c r="E6327"/>
  <c r="E8409"/>
  <c r="F5071"/>
  <c r="E7364"/>
  <c r="F6227"/>
  <c r="F6708"/>
  <c r="F4094"/>
  <c r="F4083"/>
  <c r="E5359"/>
  <c r="E5164"/>
  <c r="F4763"/>
  <c r="F8336"/>
  <c r="E6386"/>
  <c r="E6867"/>
  <c r="E2627"/>
  <c r="F5360"/>
  <c r="E3822"/>
  <c r="F3755"/>
  <c r="F6049"/>
  <c r="E7685"/>
  <c r="E5827"/>
  <c r="F4063"/>
  <c r="F4596"/>
  <c r="F3351"/>
  <c r="E2036"/>
  <c r="F3672"/>
  <c r="F4388"/>
  <c r="F3027"/>
  <c r="E3028"/>
  <c r="E4296"/>
  <c r="E4953"/>
  <c r="E3116"/>
  <c r="E4055"/>
  <c r="E6655"/>
  <c r="E6659"/>
  <c r="E6148"/>
  <c r="E1649"/>
  <c r="E2065"/>
  <c r="E3456"/>
  <c r="E3427"/>
  <c r="E3973"/>
  <c r="E3620"/>
  <c r="E4401"/>
  <c r="F3832"/>
  <c r="F3448"/>
  <c r="F3946"/>
  <c r="E3125"/>
  <c r="F7379"/>
  <c r="E1925"/>
  <c r="F4818"/>
  <c r="F5592"/>
  <c r="E5798"/>
  <c r="F3053"/>
  <c r="E6384"/>
  <c r="F2484"/>
  <c r="F6706"/>
  <c r="E4573"/>
  <c r="E3051"/>
  <c r="F3411"/>
  <c r="E3686"/>
  <c r="E4081"/>
  <c r="E1721"/>
  <c r="E5855"/>
  <c r="F4479"/>
  <c r="E2160"/>
  <c r="F4794"/>
  <c r="F2658"/>
  <c r="E4087"/>
  <c r="F3808"/>
  <c r="E6530"/>
  <c r="F3640"/>
  <c r="E8115"/>
  <c r="F3320"/>
  <c r="F4930"/>
  <c r="E2416"/>
  <c r="E3421"/>
  <c r="F2621"/>
  <c r="E4267"/>
  <c r="F1648"/>
  <c r="E2987"/>
  <c r="E2482"/>
  <c r="E5139"/>
  <c r="F3105"/>
  <c r="E4054"/>
  <c r="F4508"/>
  <c r="E5397"/>
  <c r="F1344"/>
  <c r="E6993"/>
  <c r="E3237"/>
  <c r="F5005"/>
  <c r="E1832"/>
  <c r="F4518"/>
  <c r="E2306"/>
  <c r="F5447"/>
  <c r="E5881"/>
  <c r="E7709"/>
  <c r="E6317"/>
  <c r="E8145"/>
  <c r="E7973"/>
  <c r="F7608"/>
  <c r="E6502"/>
  <c r="F7932"/>
  <c r="F6574"/>
  <c r="E7632"/>
  <c r="E9462"/>
  <c r="E7026"/>
  <c r="E2769"/>
  <c r="E4927"/>
  <c r="F5266"/>
  <c r="F5259"/>
  <c r="F4747"/>
  <c r="F8960"/>
  <c r="E8809"/>
  <c r="E6945"/>
  <c r="E6436"/>
  <c r="E4366"/>
  <c r="E6313"/>
  <c r="E8141"/>
  <c r="E6684"/>
  <c r="E4614"/>
  <c r="F6428"/>
  <c r="F7788"/>
  <c r="F6432"/>
  <c r="F3920"/>
  <c r="F4419"/>
  <c r="F5837"/>
  <c r="E3702"/>
  <c r="E3882"/>
  <c r="E5869"/>
  <c r="E7697"/>
  <c r="E8037"/>
  <c r="E7847"/>
  <c r="F8472"/>
  <c r="E8977"/>
  <c r="E7113"/>
  <c r="F7049"/>
  <c r="E9014"/>
  <c r="E4390"/>
  <c r="E3440"/>
  <c r="E3982"/>
  <c r="F4050"/>
  <c r="F4039"/>
  <c r="F5078"/>
  <c r="F5067"/>
  <c r="F7298"/>
  <c r="F6819"/>
  <c r="F4685"/>
  <c r="F4686"/>
  <c r="E5865"/>
  <c r="E7693"/>
  <c r="E6748"/>
  <c r="E4678"/>
  <c r="F3871"/>
  <c r="F3159"/>
  <c r="E5742"/>
  <c r="E2578"/>
  <c r="E3369"/>
  <c r="E6992"/>
  <c r="E4922"/>
  <c r="F5277"/>
  <c r="F4789"/>
  <c r="E2940"/>
  <c r="E4388"/>
  <c r="E4355"/>
  <c r="F7026"/>
  <c r="E1916"/>
  <c r="E5036"/>
  <c r="F7493"/>
  <c r="E4107"/>
  <c r="F4040"/>
  <c r="E4224"/>
  <c r="E6336"/>
  <c r="F6724"/>
  <c r="F6213"/>
  <c r="F4394"/>
  <c r="F4383"/>
  <c r="F5032"/>
  <c r="E2835"/>
  <c r="E3007"/>
  <c r="E3058"/>
  <c r="E1663"/>
  <c r="E5903"/>
  <c r="F5424"/>
  <c r="E3876"/>
  <c r="E3859"/>
  <c r="F4875"/>
  <c r="F9088"/>
  <c r="E4028"/>
  <c r="E4032"/>
  <c r="F7621"/>
  <c r="E5747"/>
  <c r="F5235"/>
  <c r="F6281"/>
  <c r="E2362"/>
  <c r="E7390"/>
  <c r="F5856"/>
  <c r="F2624"/>
  <c r="E5887"/>
  <c r="F5408"/>
  <c r="E4506"/>
  <c r="E4507"/>
  <c r="F9360"/>
  <c r="E7747"/>
  <c r="E5891"/>
  <c r="E4890"/>
  <c r="E4891"/>
  <c r="F3652"/>
  <c r="E2228"/>
  <c r="F5467"/>
  <c r="F4969"/>
  <c r="E3319"/>
  <c r="E3285"/>
  <c r="E7048"/>
  <c r="E4978"/>
  <c r="E8981"/>
  <c r="F6416"/>
  <c r="E3597"/>
  <c r="E7380"/>
  <c r="F6660"/>
  <c r="F7980"/>
  <c r="F8894"/>
  <c r="F4038"/>
  <c r="E9317"/>
  <c r="E7453"/>
  <c r="F4855"/>
  <c r="E6440"/>
  <c r="F3047"/>
  <c r="F3849"/>
  <c r="F3339"/>
  <c r="F5109"/>
  <c r="E5606"/>
  <c r="E8179"/>
  <c r="E5794"/>
  <c r="E4239"/>
  <c r="F6453"/>
  <c r="F4349"/>
  <c r="F4306"/>
  <c r="E4341"/>
  <c r="E7828"/>
  <c r="E9654"/>
  <c r="E6117"/>
  <c r="E4713"/>
  <c r="F5701"/>
  <c r="F3597"/>
  <c r="E3549"/>
  <c r="F5135"/>
  <c r="F8992"/>
  <c r="F7395"/>
  <c r="F5022"/>
  <c r="F5046"/>
  <c r="F5157"/>
  <c r="F5158"/>
  <c r="F6891"/>
  <c r="F5226"/>
  <c r="F6887"/>
  <c r="F5257"/>
  <c r="F4739"/>
  <c r="F7211"/>
  <c r="E8817"/>
  <c r="E9955"/>
  <c r="F8685"/>
  <c r="F4905"/>
  <c r="F9566"/>
  <c r="E9380"/>
  <c r="E6474"/>
  <c r="E5608"/>
  <c r="F5960"/>
  <c r="E8849"/>
  <c r="E6989"/>
  <c r="F5560"/>
  <c r="E6987"/>
  <c r="E8853"/>
  <c r="E7409"/>
  <c r="F8896"/>
  <c r="F5449"/>
  <c r="F7678"/>
  <c r="E5545"/>
  <c r="F3671"/>
  <c r="E30"/>
  <c r="E9137"/>
  <c r="F6876"/>
  <c r="E5879"/>
  <c r="F4328"/>
  <c r="F4207"/>
  <c r="F4114"/>
  <c r="F6114"/>
  <c r="F5635"/>
  <c r="F4131"/>
  <c r="F6297"/>
  <c r="E5772"/>
  <c r="F5822"/>
  <c r="E7358"/>
  <c r="E6704"/>
  <c r="E1564"/>
  <c r="F3056"/>
  <c r="E2218"/>
  <c r="E6927"/>
  <c r="E2563"/>
  <c r="E4508"/>
  <c r="E6592"/>
  <c r="F6980"/>
  <c r="F6469"/>
  <c r="E6094"/>
  <c r="E3760"/>
  <c r="E6050"/>
  <c r="E5997"/>
  <c r="E5213"/>
  <c r="E2845"/>
  <c r="F1728"/>
  <c r="E3587"/>
  <c r="E7216"/>
  <c r="E2930"/>
  <c r="E4717"/>
  <c r="F5587"/>
  <c r="F5089"/>
  <c r="E5000"/>
  <c r="E6780"/>
  <c r="F5264"/>
  <c r="E5972"/>
  <c r="F5280"/>
  <c r="E4421"/>
  <c r="E3575"/>
  <c r="F3795"/>
  <c r="F5865"/>
  <c r="E1954"/>
  <c r="F3951"/>
  <c r="E5509"/>
  <c r="E2920"/>
  <c r="E4809"/>
  <c r="F2946"/>
  <c r="E2876"/>
  <c r="E2184"/>
  <c r="E3932"/>
  <c r="E3915"/>
  <c r="E5553"/>
  <c r="F3396"/>
  <c r="E5727"/>
  <c r="F5225"/>
  <c r="E3700"/>
  <c r="E3683"/>
  <c r="E5312"/>
  <c r="E2004"/>
  <c r="E5173"/>
  <c r="E7396"/>
  <c r="F7304"/>
  <c r="E1642"/>
  <c r="F8572"/>
  <c r="E4744"/>
  <c r="E8084"/>
  <c r="E5819"/>
  <c r="F8076"/>
  <c r="F6718"/>
  <c r="F7746"/>
  <c r="F2739"/>
  <c r="E6790"/>
  <c r="E7271"/>
  <c r="E8111"/>
  <c r="F5388"/>
  <c r="E6444"/>
  <c r="E4374"/>
  <c r="E6706"/>
  <c r="E4987"/>
  <c r="E3670"/>
  <c r="E5734"/>
  <c r="E6483"/>
  <c r="E5770"/>
  <c r="F5657"/>
  <c r="E3547"/>
  <c r="E5303"/>
  <c r="E4876"/>
  <c r="E3556"/>
  <c r="E5622"/>
  <c r="E5699"/>
  <c r="E5378"/>
  <c r="E7184"/>
  <c r="E5114"/>
  <c r="E5241"/>
  <c r="F3557"/>
  <c r="F5895"/>
  <c r="F6376"/>
  <c r="E9269"/>
  <c r="F1777"/>
  <c r="E6922"/>
  <c r="E7403"/>
  <c r="F9421"/>
  <c r="E4728"/>
  <c r="F9934"/>
  <c r="E7953"/>
  <c r="E9147"/>
  <c r="E3824"/>
  <c r="E7986"/>
  <c r="E7862"/>
  <c r="F5739"/>
  <c r="F3544"/>
  <c r="F7238"/>
  <c r="F6759"/>
  <c r="F6252"/>
  <c r="E2883"/>
  <c r="F6250"/>
  <c r="F5771"/>
  <c r="F6256"/>
  <c r="F7030"/>
  <c r="F9901"/>
  <c r="F7934"/>
  <c r="E6654"/>
  <c r="F9682"/>
  <c r="E5598"/>
  <c r="F5528"/>
  <c r="E4952"/>
  <c r="F4918"/>
  <c r="F6315"/>
  <c r="E7633"/>
  <c r="F4370"/>
  <c r="F4756"/>
  <c r="E3197"/>
  <c r="F3683"/>
  <c r="E5808"/>
  <c r="E5023"/>
  <c r="F6078"/>
  <c r="F5599"/>
  <c r="E9448"/>
  <c r="F4413"/>
  <c r="E6609"/>
  <c r="E3123"/>
  <c r="E4886"/>
  <c r="E3317"/>
  <c r="E3227"/>
  <c r="E4833"/>
  <c r="F3051"/>
  <c r="E2271"/>
  <c r="E2779"/>
  <c r="E4785"/>
  <c r="E3580"/>
  <c r="F3245"/>
  <c r="E5652"/>
  <c r="E3578"/>
  <c r="E7424"/>
  <c r="E7524"/>
  <c r="F6657"/>
  <c r="E7164"/>
  <c r="E5195"/>
  <c r="E7244"/>
  <c r="F9919"/>
  <c r="F5689"/>
  <c r="F4056"/>
  <c r="E6817"/>
  <c r="F6585"/>
  <c r="E3744"/>
  <c r="E4172"/>
  <c r="E2583"/>
  <c r="F6065"/>
  <c r="E7120"/>
  <c r="E5050"/>
  <c r="E4918"/>
  <c r="E4919"/>
  <c r="E7298"/>
  <c r="F5764"/>
  <c r="E5199"/>
  <c r="E6067"/>
  <c r="F7188"/>
  <c r="F6677"/>
  <c r="F4490"/>
  <c r="E2819"/>
  <c r="E2975"/>
  <c r="F4697"/>
  <c r="E6145"/>
  <c r="F6088"/>
  <c r="E3928"/>
  <c r="E4340"/>
  <c r="F2999"/>
  <c r="E7340"/>
  <c r="E3651"/>
  <c r="F4345"/>
  <c r="F4716"/>
  <c r="F4533"/>
  <c r="E1672"/>
  <c r="F5977"/>
  <c r="F6721"/>
  <c r="E5656"/>
  <c r="E1035"/>
  <c r="E4503"/>
  <c r="F2875"/>
  <c r="E4601"/>
  <c r="F3551"/>
  <c r="E8019"/>
  <c r="E2877"/>
  <c r="E5803"/>
  <c r="E2818"/>
  <c r="E9193"/>
  <c r="F3015"/>
  <c r="E1524"/>
  <c r="E5579"/>
  <c r="F6841"/>
  <c r="E1321"/>
  <c r="E2867"/>
  <c r="E3031"/>
  <c r="E5154"/>
  <c r="F4572"/>
  <c r="E3555"/>
  <c r="F4367"/>
  <c r="F6729"/>
  <c r="F2606"/>
  <c r="E5768"/>
  <c r="F4092"/>
  <c r="E4666"/>
  <c r="E3143"/>
  <c r="E4854"/>
  <c r="F4124"/>
  <c r="E6776"/>
  <c r="F6097"/>
  <c r="F3901"/>
  <c r="F3172"/>
  <c r="E4000"/>
  <c r="F3125"/>
  <c r="E5481"/>
  <c r="F3760"/>
  <c r="E4248"/>
  <c r="F5435"/>
  <c r="F5677"/>
  <c r="F5140"/>
  <c r="E5612"/>
  <c r="E7280"/>
  <c r="F6865"/>
  <c r="F4761"/>
  <c r="F3546"/>
  <c r="F2506"/>
  <c r="E7625"/>
  <c r="F6274"/>
  <c r="F5765"/>
  <c r="E3056"/>
  <c r="E3727"/>
  <c r="E2108"/>
  <c r="E5130"/>
  <c r="E7360"/>
  <c r="E5290"/>
  <c r="F3764"/>
  <c r="E2410"/>
  <c r="E4018"/>
  <c r="E6082"/>
  <c r="E9045"/>
  <c r="E7181"/>
  <c r="E7404"/>
  <c r="F4566"/>
  <c r="F5293"/>
  <c r="F3057"/>
  <c r="F4240"/>
  <c r="E5217"/>
  <c r="E3444"/>
  <c r="E6463"/>
  <c r="E8537"/>
  <c r="E6675"/>
  <c r="E6164"/>
  <c r="F5182"/>
  <c r="F3756"/>
  <c r="E2200"/>
  <c r="F3012"/>
  <c r="F2814"/>
  <c r="E3377"/>
  <c r="E7588"/>
  <c r="E5518"/>
  <c r="E7544"/>
  <c r="E2927"/>
  <c r="F2855"/>
  <c r="E2984"/>
  <c r="E4873"/>
  <c r="E6144"/>
  <c r="E4074"/>
  <c r="E4597"/>
  <c r="E2824"/>
  <c r="E3570"/>
  <c r="E5634"/>
  <c r="E6221"/>
  <c r="E8049"/>
  <c r="F9071"/>
  <c r="F7512"/>
  <c r="E6406"/>
  <c r="E4509"/>
  <c r="E2736"/>
  <c r="E1963"/>
  <c r="E1339"/>
  <c r="F8384"/>
  <c r="F3572"/>
  <c r="E5064"/>
  <c r="E5356"/>
  <c r="F1342"/>
  <c r="F2563"/>
  <c r="F3246"/>
  <c r="F2835"/>
  <c r="F3205"/>
  <c r="F3657"/>
  <c r="F3009"/>
  <c r="E2132"/>
  <c r="F4672"/>
  <c r="F2854"/>
  <c r="E2443"/>
  <c r="F4352"/>
  <c r="E3852"/>
  <c r="F2057"/>
  <c r="F3980"/>
  <c r="E5926"/>
  <c r="E3405"/>
  <c r="F5924"/>
  <c r="F3133"/>
  <c r="F4784"/>
  <c r="E1254"/>
  <c r="E1668"/>
  <c r="E2095"/>
  <c r="F6084"/>
  <c r="F4608"/>
  <c r="E3084"/>
  <c r="E2379"/>
  <c r="E3120"/>
  <c r="E3788"/>
  <c r="E3867"/>
  <c r="F2478"/>
  <c r="E5344"/>
  <c r="F1692"/>
  <c r="E4593"/>
  <c r="E2605"/>
  <c r="E2916"/>
  <c r="F2028"/>
  <c r="E3857"/>
  <c r="F2504"/>
  <c r="E6320"/>
  <c r="E3900"/>
  <c r="E5085"/>
  <c r="E2227"/>
  <c r="E2732"/>
  <c r="F2735"/>
  <c r="E3023"/>
  <c r="E2312"/>
  <c r="F4171"/>
  <c r="E1305"/>
  <c r="E1530"/>
  <c r="F3377"/>
  <c r="F2327"/>
  <c r="F2949"/>
  <c r="E7282"/>
  <c r="F3770"/>
  <c r="F3759"/>
  <c r="F3989"/>
  <c r="F3990"/>
  <c r="F4287"/>
  <c r="F3459"/>
  <c r="F5316"/>
  <c r="F5591"/>
  <c r="E5538"/>
  <c r="F3621"/>
  <c r="F3622"/>
  <c r="F6035"/>
  <c r="F6516"/>
  <c r="F3902"/>
  <c r="E5300"/>
  <c r="E7336"/>
  <c r="E6828"/>
  <c r="E4758"/>
  <c r="F4355"/>
  <c r="F6425"/>
  <c r="F4311"/>
  <c r="F6125"/>
  <c r="F4289"/>
  <c r="F4290"/>
  <c r="E4357"/>
  <c r="E2584"/>
  <c r="E7232"/>
  <c r="E5162"/>
  <c r="F3636"/>
  <c r="E2196"/>
  <c r="E4086"/>
  <c r="E8373"/>
  <c r="E4603"/>
  <c r="E4592"/>
  <c r="F3958"/>
  <c r="F3947"/>
  <c r="E3383"/>
  <c r="E4937"/>
  <c r="F4077"/>
  <c r="E6392"/>
  <c r="E4322"/>
  <c r="F6045"/>
  <c r="F3941"/>
  <c r="F4389"/>
  <c r="F4379"/>
  <c r="F3981"/>
  <c r="E3980"/>
  <c r="E6120"/>
  <c r="E5368"/>
  <c r="E7148"/>
  <c r="E4676"/>
  <c r="E6712"/>
  <c r="E4632"/>
  <c r="E6412"/>
  <c r="F4258"/>
  <c r="F4247"/>
  <c r="F3315"/>
  <c r="F4600"/>
  <c r="E6020"/>
  <c r="E3946"/>
  <c r="E4469"/>
  <c r="E2696"/>
  <c r="F2611"/>
  <c r="E3314"/>
  <c r="E1919"/>
  <c r="E2252"/>
  <c r="F3490"/>
  <c r="E6004"/>
  <c r="E3930"/>
  <c r="E4453"/>
  <c r="F5017"/>
  <c r="E4404"/>
  <c r="F4640"/>
  <c r="E7289"/>
  <c r="E6023"/>
  <c r="E8357"/>
  <c r="E3791"/>
  <c r="E3853"/>
  <c r="E1712"/>
  <c r="E5265"/>
  <c r="E4380"/>
  <c r="E6464"/>
  <c r="E4384"/>
  <c r="E4917"/>
  <c r="E5786"/>
  <c r="E4245"/>
  <c r="E5773"/>
  <c r="F7617"/>
  <c r="F9364"/>
  <c r="E7751"/>
  <c r="F8376"/>
  <c r="F3466"/>
  <c r="E3358"/>
  <c r="E4437"/>
  <c r="E2664"/>
  <c r="E9689"/>
  <c r="F5810"/>
  <c r="E7316"/>
  <c r="E5246"/>
  <c r="E3211"/>
  <c r="F5329"/>
  <c r="F6426"/>
  <c r="F6823"/>
  <c r="F5420"/>
  <c r="F8492"/>
  <c r="F7134"/>
  <c r="E7825"/>
  <c r="E3238"/>
  <c r="E2405"/>
  <c r="E2847"/>
  <c r="F6672"/>
  <c r="F7967"/>
  <c r="F9220"/>
  <c r="E4583"/>
  <c r="E1137"/>
  <c r="F2268"/>
  <c r="E3482"/>
  <c r="F2761"/>
  <c r="F4153"/>
  <c r="F4154"/>
  <c r="E6096"/>
  <c r="F7772"/>
  <c r="E3501"/>
  <c r="F5876"/>
  <c r="E6579"/>
  <c r="F4045"/>
  <c r="E6766"/>
  <c r="E5051"/>
  <c r="F5522"/>
  <c r="F9712"/>
  <c r="E8461"/>
  <c r="F4414"/>
  <c r="F4644"/>
  <c r="F4700"/>
  <c r="F4815"/>
  <c r="E5411"/>
  <c r="F5833"/>
  <c r="F3730"/>
  <c r="E7140"/>
  <c r="F9648"/>
  <c r="F5527"/>
  <c r="F5029"/>
  <c r="F6755"/>
  <c r="F4344"/>
  <c r="E7143"/>
  <c r="E7979"/>
  <c r="E6157"/>
  <c r="F4785"/>
  <c r="F6381"/>
  <c r="F4277"/>
  <c r="F4458"/>
  <c r="F3866"/>
  <c r="E3632"/>
  <c r="E6028"/>
  <c r="E3654"/>
  <c r="F5129"/>
  <c r="E5800"/>
  <c r="E3726"/>
  <c r="E5746"/>
  <c r="F3239"/>
  <c r="E5756"/>
  <c r="E3682"/>
  <c r="F5442"/>
  <c r="F8732"/>
  <c r="E9841"/>
  <c r="F8458"/>
  <c r="F9709"/>
  <c r="E8033"/>
  <c r="E7730"/>
  <c r="F7755"/>
  <c r="E7498"/>
  <c r="E3135"/>
  <c r="F6000"/>
  <c r="F7776"/>
  <c r="F3805"/>
  <c r="F4256"/>
  <c r="F6420"/>
  <c r="F5909"/>
  <c r="F3761"/>
  <c r="E5976"/>
  <c r="E7109"/>
  <c r="F8702"/>
  <c r="E6667"/>
  <c r="F6689"/>
  <c r="E6527"/>
  <c r="E5582"/>
  <c r="F6882"/>
  <c r="F4196"/>
  <c r="E6921"/>
  <c r="E5360"/>
  <c r="E2973"/>
  <c r="E4866"/>
  <c r="E5650"/>
  <c r="E6355"/>
  <c r="F4671"/>
  <c r="F3543"/>
  <c r="E4658"/>
  <c r="E4659"/>
  <c r="E6959"/>
  <c r="F4157"/>
  <c r="F4213"/>
  <c r="F5138"/>
  <c r="E4630"/>
  <c r="E5571"/>
  <c r="E2514"/>
  <c r="F5018"/>
  <c r="E2700"/>
  <c r="E3305"/>
  <c r="E4961"/>
  <c r="E3188"/>
  <c r="E3254"/>
  <c r="E1859"/>
  <c r="F4346"/>
  <c r="F4335"/>
  <c r="E3336"/>
  <c r="E5225"/>
  <c r="F9506"/>
  <c r="F9391"/>
  <c r="E7205"/>
  <c r="E2737"/>
  <c r="F1684"/>
  <c r="F2849"/>
  <c r="F4288"/>
  <c r="F2589"/>
  <c r="E3206"/>
  <c r="E1603"/>
  <c r="E4237"/>
  <c r="E5679"/>
  <c r="F6091"/>
  <c r="E8252"/>
  <c r="F9802"/>
  <c r="E4920"/>
  <c r="E6329"/>
  <c r="E8157"/>
  <c r="E9141"/>
  <c r="E7277"/>
  <c r="F6316"/>
  <c r="F7676"/>
  <c r="F6320"/>
  <c r="F8380"/>
  <c r="F7022"/>
  <c r="E7841"/>
  <c r="E4604"/>
  <c r="F3024"/>
  <c r="E4624"/>
  <c r="F2578"/>
  <c r="F4935"/>
  <c r="F6749"/>
  <c r="E5990"/>
  <c r="F5890"/>
  <c r="F9436"/>
  <c r="E4001"/>
  <c r="E3480"/>
  <c r="F7214"/>
  <c r="E3167"/>
  <c r="F5597"/>
  <c r="E6812"/>
  <c r="E4742"/>
  <c r="E7074"/>
  <c r="F2913"/>
  <c r="E6830"/>
  <c r="E7519"/>
  <c r="E7220"/>
  <c r="F3618"/>
  <c r="F6194"/>
  <c r="F5715"/>
  <c r="F3571"/>
  <c r="F3966"/>
  <c r="E4916"/>
  <c r="E6952"/>
  <c r="E6543"/>
  <c r="E6432"/>
  <c r="F6561"/>
  <c r="F4457"/>
  <c r="F5096"/>
  <c r="E2928"/>
  <c r="E5904"/>
  <c r="E3830"/>
  <c r="E4533"/>
  <c r="E4957"/>
  <c r="E2979"/>
  <c r="E3796"/>
  <c r="F3758"/>
  <c r="E4885"/>
  <c r="F4081"/>
  <c r="F9475"/>
  <c r="E7900"/>
  <c r="E2939"/>
  <c r="F3781"/>
  <c r="F8327"/>
  <c r="F9448"/>
  <c r="F6260"/>
  <c r="F8600"/>
  <c r="E6670"/>
  <c r="F7650"/>
  <c r="E5854"/>
  <c r="E9010"/>
  <c r="E8886"/>
  <c r="F6763"/>
  <c r="F1405"/>
  <c r="F7278"/>
  <c r="F6799"/>
  <c r="F7461"/>
  <c r="E5275"/>
  <c r="F7459"/>
  <c r="E5617"/>
  <c r="F5075"/>
  <c r="F7070"/>
  <c r="E8096"/>
  <c r="F8958"/>
  <c r="F5663"/>
  <c r="E7417"/>
  <c r="F3925"/>
  <c r="E5739"/>
  <c r="E1972"/>
  <c r="E4544"/>
  <c r="E8657"/>
  <c r="F6319"/>
  <c r="F8544"/>
  <c r="F4673"/>
  <c r="F4674"/>
  <c r="F4363"/>
  <c r="F8232"/>
  <c r="E2775"/>
  <c r="F3923"/>
  <c r="F5993"/>
  <c r="F3589"/>
  <c r="E3039"/>
  <c r="F2705"/>
  <c r="E3663"/>
  <c r="E1767"/>
  <c r="E5440"/>
  <c r="E4570"/>
  <c r="F5504"/>
  <c r="E3299"/>
  <c r="E4021"/>
  <c r="E4814"/>
  <c r="F9028"/>
  <c r="F7431"/>
  <c r="F8040"/>
  <c r="F6401"/>
  <c r="F4298"/>
  <c r="F3392"/>
  <c r="F6018"/>
  <c r="F2867"/>
  <c r="E5384"/>
  <c r="E7729"/>
  <c r="F3203"/>
  <c r="F4069"/>
  <c r="E5912"/>
  <c r="E5233"/>
  <c r="F6852"/>
  <c r="F4227"/>
  <c r="E4472"/>
  <c r="E5759"/>
  <c r="F6355"/>
  <c r="E7317"/>
  <c r="E2414"/>
  <c r="E5258"/>
  <c r="E3572"/>
  <c r="E3548"/>
  <c r="E5338"/>
  <c r="E5859"/>
  <c r="F5370"/>
  <c r="E5815"/>
  <c r="E3720"/>
  <c r="F5146"/>
  <c r="E4490"/>
  <c r="F5012"/>
  <c r="E6352"/>
  <c r="E4282"/>
  <c r="F4506"/>
  <c r="F2771"/>
  <c r="F3086"/>
  <c r="F5290"/>
  <c r="E2685"/>
  <c r="F4557"/>
  <c r="F3888"/>
  <c r="E4370"/>
  <c r="E1232"/>
  <c r="E4182"/>
  <c r="F2434"/>
  <c r="F4863"/>
  <c r="E2768"/>
  <c r="E2324"/>
  <c r="F5483"/>
  <c r="E5852"/>
  <c r="E5675"/>
  <c r="E4165"/>
  <c r="F2834"/>
  <c r="F6450"/>
  <c r="E1815"/>
  <c r="F5102"/>
  <c r="F3468"/>
  <c r="F4025"/>
  <c r="F2692"/>
  <c r="E1453"/>
  <c r="F3182"/>
  <c r="F6371"/>
  <c r="E3385"/>
  <c r="F4093"/>
  <c r="F3217"/>
  <c r="E2963"/>
  <c r="E6068"/>
  <c r="E3768"/>
  <c r="F2147"/>
  <c r="F4074"/>
  <c r="E2697"/>
  <c r="E5390"/>
  <c r="E5975"/>
  <c r="F5981"/>
  <c r="E4112"/>
  <c r="F5014"/>
  <c r="F3316"/>
  <c r="E3732"/>
  <c r="F4400"/>
  <c r="E4005"/>
  <c r="E2641"/>
  <c r="E3798"/>
  <c r="E3267"/>
  <c r="E3576"/>
  <c r="E3020"/>
  <c r="E6737"/>
  <c r="F3158"/>
  <c r="E4701"/>
  <c r="E2914"/>
  <c r="E4858"/>
  <c r="F1599"/>
  <c r="F3669"/>
  <c r="F8044"/>
  <c r="F6686"/>
  <c r="E7748"/>
  <c r="E9574"/>
  <c r="E4077"/>
  <c r="F3547"/>
  <c r="E7275"/>
  <c r="F9819"/>
  <c r="F8772"/>
  <c r="F7609"/>
  <c r="F4004"/>
  <c r="F2643"/>
  <c r="F4060"/>
  <c r="F2699"/>
  <c r="F5010"/>
  <c r="F4999"/>
  <c r="F4341"/>
  <c r="F4342"/>
  <c r="E8553"/>
  <c r="E6689"/>
  <c r="E6180"/>
  <c r="E4110"/>
  <c r="F8476"/>
  <c r="F7118"/>
  <c r="F5394"/>
  <c r="E4068"/>
  <c r="E4069"/>
  <c r="F3348"/>
  <c r="E4125"/>
  <c r="E5247"/>
  <c r="E7224"/>
  <c r="F6837"/>
  <c r="E3389"/>
  <c r="F4527"/>
  <c r="F7273"/>
  <c r="E9126"/>
  <c r="E4846"/>
  <c r="E4618"/>
  <c r="E5580"/>
  <c r="F6557"/>
  <c r="F4454"/>
  <c r="F6963"/>
  <c r="E3301"/>
  <c r="F2320"/>
  <c r="E5578"/>
  <c r="E5568"/>
  <c r="F3794"/>
  <c r="F3783"/>
  <c r="F4822"/>
  <c r="F4811"/>
  <c r="F7042"/>
  <c r="F6563"/>
  <c r="F4429"/>
  <c r="F4430"/>
  <c r="F8028"/>
  <c r="F6670"/>
  <c r="F5458"/>
  <c r="E3099"/>
  <c r="F2653"/>
  <c r="E4429"/>
  <c r="E2998"/>
  <c r="F3580"/>
  <c r="E2575"/>
  <c r="F3222"/>
  <c r="E2781"/>
  <c r="F6609"/>
  <c r="E4313"/>
  <c r="F4588"/>
  <c r="E3391"/>
  <c r="E5732"/>
  <c r="F2029"/>
  <c r="E3516"/>
  <c r="E4053"/>
  <c r="F7116"/>
  <c r="E2983"/>
  <c r="F2960"/>
  <c r="E2484"/>
  <c r="E5942"/>
  <c r="E2800"/>
  <c r="F4204"/>
  <c r="F4888"/>
  <c r="F4772"/>
  <c r="F3485"/>
  <c r="F2193"/>
  <c r="F5376"/>
  <c r="E2559"/>
  <c r="E1353"/>
  <c r="E3955"/>
  <c r="F5004"/>
  <c r="E5897"/>
  <c r="E2454"/>
  <c r="E1935"/>
  <c r="E7200"/>
  <c r="F4412"/>
  <c r="F2483"/>
  <c r="E4620"/>
  <c r="F4268"/>
  <c r="E3698"/>
  <c r="E1583"/>
  <c r="E3080"/>
  <c r="E2456"/>
  <c r="F1408"/>
  <c r="F4303"/>
  <c r="E6997"/>
  <c r="F4544"/>
  <c r="F6668"/>
  <c r="F3147"/>
  <c r="E3600"/>
  <c r="E5257"/>
  <c r="E1551"/>
  <c r="F4384"/>
  <c r="E4181"/>
  <c r="E3615"/>
  <c r="F4476"/>
  <c r="E6576"/>
  <c r="E6319"/>
  <c r="E5844"/>
  <c r="E6803"/>
  <c r="E6292"/>
  <c r="E5284"/>
  <c r="E7320"/>
  <c r="E5240"/>
  <c r="F5227"/>
  <c r="E5919"/>
  <c r="E5763"/>
  <c r="F5271"/>
  <c r="F5558"/>
  <c r="E4020"/>
  <c r="E4137"/>
  <c r="E4924"/>
  <c r="E7008"/>
  <c r="E1727"/>
  <c r="E3126"/>
  <c r="F5048"/>
  <c r="E3792"/>
  <c r="F5192"/>
  <c r="F4570"/>
  <c r="E6591"/>
  <c r="E8665"/>
  <c r="E4059"/>
  <c r="F5605"/>
  <c r="E3735"/>
  <c r="F5285"/>
  <c r="F4783"/>
  <c r="E2967"/>
  <c r="E4569"/>
  <c r="E1177"/>
  <c r="F6705"/>
  <c r="F4601"/>
  <c r="E4220"/>
  <c r="E6032"/>
  <c r="E3948"/>
  <c r="E6102"/>
  <c r="E3776"/>
  <c r="F4011"/>
  <c r="F6305"/>
  <c r="E7941"/>
  <c r="E6083"/>
  <c r="E6289"/>
  <c r="E8117"/>
  <c r="E3710"/>
  <c r="E2765"/>
  <c r="E2437"/>
  <c r="E3855"/>
  <c r="E3917"/>
  <c r="E5105"/>
  <c r="E3805"/>
  <c r="E3565"/>
  <c r="E3592"/>
  <c r="E4280"/>
  <c r="E6328"/>
  <c r="E6915"/>
  <c r="E6404"/>
  <c r="F3223"/>
  <c r="F5681"/>
  <c r="F3567"/>
  <c r="F4100"/>
  <c r="F3548"/>
  <c r="F4343"/>
  <c r="E8003"/>
  <c r="E6177"/>
  <c r="F6386"/>
  <c r="F6388"/>
  <c r="F9012"/>
  <c r="F7415"/>
  <c r="F8024"/>
  <c r="E5157"/>
  <c r="F2579"/>
  <c r="E9129"/>
  <c r="E5619"/>
  <c r="E4629"/>
  <c r="E6853"/>
  <c r="E7725"/>
  <c r="F9340"/>
  <c r="F4899"/>
  <c r="E2044"/>
  <c r="E4461"/>
  <c r="F2766"/>
  <c r="F2308"/>
  <c r="E4115"/>
  <c r="E4016"/>
  <c r="F3606"/>
  <c r="F3595"/>
  <c r="F5826"/>
  <c r="E7362"/>
  <c r="E5262"/>
  <c r="E5263"/>
  <c r="E3003"/>
  <c r="F9536"/>
  <c r="F8688"/>
  <c r="F7330"/>
  <c r="E6074"/>
  <c r="E1921"/>
  <c r="E4649"/>
  <c r="E4581"/>
  <c r="E5327"/>
  <c r="F9106"/>
  <c r="F8991"/>
  <c r="E5046"/>
  <c r="F3921"/>
  <c r="F3922"/>
  <c r="F4949"/>
  <c r="F4950"/>
  <c r="F3395"/>
  <c r="F4825"/>
  <c r="E3694"/>
  <c r="E7587"/>
  <c r="E7076"/>
  <c r="E3557"/>
  <c r="E3535"/>
  <c r="F3729"/>
  <c r="F3719"/>
  <c r="F5634"/>
  <c r="F5536"/>
  <c r="F5526"/>
  <c r="F4191"/>
  <c r="F6412"/>
  <c r="E5129"/>
  <c r="E9753"/>
  <c r="E4111"/>
  <c r="E6072"/>
  <c r="F6676"/>
  <c r="E5248"/>
  <c r="E8232"/>
  <c r="E9485"/>
  <c r="E6633"/>
  <c r="E4974"/>
  <c r="F4717"/>
  <c r="F4718"/>
  <c r="F4663"/>
  <c r="F4104"/>
  <c r="E6066"/>
  <c r="E5766"/>
  <c r="E3790"/>
  <c r="E2690"/>
  <c r="F4427"/>
  <c r="E6189"/>
  <c r="E8017"/>
  <c r="E7800"/>
  <c r="E6323"/>
  <c r="F8248"/>
  <c r="F6411"/>
  <c r="F4208"/>
  <c r="F4315"/>
  <c r="F5728"/>
  <c r="E8054"/>
  <c r="F5612"/>
  <c r="F9660"/>
  <c r="E8942"/>
  <c r="F7706"/>
  <c r="E9060"/>
  <c r="F9600"/>
  <c r="E5697"/>
  <c r="F7541"/>
  <c r="F6602"/>
  <c r="E6131"/>
  <c r="F7347"/>
  <c r="F7960"/>
  <c r="F6606"/>
  <c r="E8191"/>
  <c r="F9635"/>
  <c r="E9959"/>
  <c r="E8283"/>
  <c r="F8601"/>
  <c r="E7126"/>
  <c r="E7447"/>
  <c r="E9838"/>
  <c r="F7778"/>
  <c r="F9906"/>
  <c r="E9968"/>
  <c r="F4229"/>
  <c r="F5473"/>
  <c r="E8903"/>
  <c r="F8657"/>
  <c r="F4164"/>
  <c r="F6118"/>
  <c r="E8002"/>
  <c r="F5676"/>
  <c r="E5743"/>
  <c r="F7912"/>
  <c r="F5637"/>
  <c r="F8240"/>
  <c r="F6880"/>
  <c r="F5806"/>
  <c r="E6442"/>
  <c r="E8950"/>
  <c r="F5905"/>
  <c r="E6526"/>
  <c r="E9524"/>
  <c r="E9658"/>
  <c r="E2648"/>
  <c r="E5383"/>
  <c r="E5372"/>
  <c r="F8372"/>
  <c r="E4805"/>
  <c r="E4449"/>
  <c r="F3394"/>
  <c r="E2376"/>
  <c r="E9001"/>
  <c r="E5270"/>
  <c r="E9041"/>
  <c r="E7177"/>
  <c r="E9093"/>
  <c r="E7229"/>
  <c r="F4519"/>
  <c r="F6333"/>
  <c r="F4219"/>
  <c r="E4371"/>
  <c r="E4360"/>
  <c r="F3862"/>
  <c r="F3851"/>
  <c r="E5049"/>
  <c r="E5067"/>
  <c r="F4105"/>
  <c r="F4095"/>
  <c r="E4867"/>
  <c r="E5835"/>
  <c r="E3718"/>
  <c r="E5782"/>
  <c r="E8149"/>
  <c r="E6311"/>
  <c r="E5806"/>
  <c r="F2703"/>
  <c r="E5583"/>
  <c r="E7789"/>
  <c r="F9404"/>
  <c r="F5389"/>
  <c r="E5203"/>
  <c r="E6972"/>
  <c r="F5205"/>
  <c r="F5206"/>
  <c r="E4747"/>
  <c r="E5269"/>
  <c r="E7044"/>
  <c r="E5218"/>
  <c r="E5219"/>
  <c r="F4837"/>
  <c r="F4838"/>
  <c r="E6161"/>
  <c r="E7989"/>
  <c r="E3582"/>
  <c r="E7016"/>
  <c r="E4946"/>
  <c r="F6029"/>
  <c r="E9769"/>
  <c r="E7821"/>
  <c r="E3260"/>
  <c r="E6296"/>
  <c r="E6624"/>
  <c r="F5446"/>
  <c r="E3794"/>
  <c r="F6562"/>
  <c r="F6083"/>
  <c r="F6888"/>
  <c r="E5124"/>
  <c r="E5708"/>
  <c r="F7259"/>
  <c r="F8908"/>
  <c r="F20"/>
  <c r="F4561"/>
  <c r="F4562"/>
  <c r="F4251"/>
  <c r="F6633"/>
  <c r="E5526"/>
  <c r="F3815"/>
  <c r="F5629"/>
  <c r="F6370"/>
  <c r="F6532"/>
  <c r="F6600"/>
  <c r="F5610"/>
  <c r="F6036"/>
  <c r="F3937"/>
  <c r="E6892"/>
  <c r="F4310"/>
  <c r="F6601"/>
  <c r="F3743"/>
  <c r="F5433"/>
  <c r="F7203"/>
  <c r="F9748"/>
  <c r="E4631"/>
  <c r="E3443"/>
  <c r="F5566"/>
  <c r="F9456"/>
  <c r="E6962"/>
  <c r="F5254"/>
  <c r="F5243"/>
  <c r="F9788"/>
  <c r="F7587"/>
  <c r="F9960"/>
  <c r="F5791"/>
  <c r="F8753"/>
  <c r="E1676"/>
  <c r="E9897"/>
  <c r="E6232"/>
  <c r="E7464"/>
  <c r="F4485"/>
  <c r="F4754"/>
  <c r="F6173"/>
  <c r="E6419"/>
  <c r="E885"/>
  <c r="E8681"/>
  <c r="E6308"/>
  <c r="F4481"/>
  <c r="E4549"/>
  <c r="E5202"/>
  <c r="F4221"/>
  <c r="F1968"/>
  <c r="F2769"/>
  <c r="E2573"/>
  <c r="E2122"/>
  <c r="E5515"/>
  <c r="F3988"/>
  <c r="E7428"/>
  <c r="E5358"/>
  <c r="E5862"/>
  <c r="E6399"/>
  <c r="F3416"/>
  <c r="E2663"/>
  <c r="E6258"/>
  <c r="E6739"/>
  <c r="E4159"/>
  <c r="F4819"/>
  <c r="E7227"/>
  <c r="E5068"/>
  <c r="F4360"/>
  <c r="E6658"/>
  <c r="E3668"/>
  <c r="F4403"/>
  <c r="F2036"/>
  <c r="F4471"/>
  <c r="F3295"/>
  <c r="E5610"/>
  <c r="E2791"/>
  <c r="F5215"/>
  <c r="F1964"/>
  <c r="E5464"/>
  <c r="E3724"/>
  <c r="F3867"/>
  <c r="F2587"/>
  <c r="E5670"/>
  <c r="E4689"/>
  <c r="F5668"/>
  <c r="E2470"/>
  <c r="E5033"/>
  <c r="F4376"/>
  <c r="F3510"/>
  <c r="F5633"/>
  <c r="E6607"/>
  <c r="E3713"/>
  <c r="E6194"/>
  <c r="E1930"/>
  <c r="E5348"/>
  <c r="F3271"/>
  <c r="E5168"/>
  <c r="F4378"/>
  <c r="E3920"/>
  <c r="E4301"/>
  <c r="E7749"/>
  <c r="F2638"/>
  <c r="E5236"/>
  <c r="E3229"/>
  <c r="E5304"/>
  <c r="F2823"/>
  <c r="E3751"/>
  <c r="F3255"/>
  <c r="E5536"/>
  <c r="F1661"/>
  <c r="E5466"/>
  <c r="E2507"/>
  <c r="F2052"/>
  <c r="E4141"/>
  <c r="F3915"/>
  <c r="E3293"/>
  <c r="E4745"/>
  <c r="F4607"/>
  <c r="E3799"/>
  <c r="F3972"/>
  <c r="E3067"/>
  <c r="F6345"/>
  <c r="F4241"/>
  <c r="F3733"/>
  <c r="F3734"/>
  <c r="F4680"/>
  <c r="F4058"/>
  <c r="F4014"/>
  <c r="E7352"/>
  <c r="E5282"/>
  <c r="F3699"/>
  <c r="F5769"/>
  <c r="E6376"/>
  <c r="E4306"/>
  <c r="E6080"/>
  <c r="E5044"/>
  <c r="E7080"/>
  <c r="E4512"/>
  <c r="E5045"/>
  <c r="F4099"/>
  <c r="F6169"/>
  <c r="F4055"/>
  <c r="F5869"/>
  <c r="F4033"/>
  <c r="F4034"/>
  <c r="E4101"/>
  <c r="F3308"/>
  <c r="E4218"/>
  <c r="E4219"/>
  <c r="E4540"/>
  <c r="F9584"/>
  <c r="F5336"/>
  <c r="F5548"/>
  <c r="E7144"/>
  <c r="E5074"/>
  <c r="F6157"/>
  <c r="F4053"/>
  <c r="F3821"/>
  <c r="E4847"/>
  <c r="E4803"/>
  <c r="E6136"/>
  <c r="E4066"/>
  <c r="F5789"/>
  <c r="F3685"/>
  <c r="F4625"/>
  <c r="F4626"/>
  <c r="F4325"/>
  <c r="F5040"/>
  <c r="E5868"/>
  <c r="F3279"/>
  <c r="E1618"/>
  <c r="E4420"/>
  <c r="E6456"/>
  <c r="E4376"/>
  <c r="E6156"/>
  <c r="F6457"/>
  <c r="F4353"/>
  <c r="F3059"/>
  <c r="F4280"/>
  <c r="F4297"/>
  <c r="E4356"/>
  <c r="E4605"/>
  <c r="F6514"/>
  <c r="E1888"/>
  <c r="E5056"/>
  <c r="E3174"/>
  <c r="E6127"/>
  <c r="F1810"/>
  <c r="E3904"/>
  <c r="F1636"/>
  <c r="F3666"/>
  <c r="F3311"/>
  <c r="E7443"/>
  <c r="F1649"/>
  <c r="F6137"/>
  <c r="E3835"/>
  <c r="F4420"/>
  <c r="E2976"/>
  <c r="E6288"/>
  <c r="F2845"/>
  <c r="E5198"/>
  <c r="F2336"/>
  <c r="F4019"/>
  <c r="E3871"/>
  <c r="E2655"/>
  <c r="F3314"/>
  <c r="F5343"/>
  <c r="F3247"/>
  <c r="E5152"/>
  <c r="E1475"/>
  <c r="F6489"/>
  <c r="E3771"/>
  <c r="F5335"/>
  <c r="F3492"/>
  <c r="F4679"/>
  <c r="F1899"/>
  <c r="E7555"/>
  <c r="E2186"/>
  <c r="F6001"/>
  <c r="F2243"/>
  <c r="F6189"/>
  <c r="F1411"/>
  <c r="F3675"/>
  <c r="E3883"/>
  <c r="E5683"/>
  <c r="F3286"/>
  <c r="F4387"/>
  <c r="F2797"/>
  <c r="E3699"/>
  <c r="F2241"/>
  <c r="F4713"/>
  <c r="F1643"/>
  <c r="E5415"/>
  <c r="E1682"/>
  <c r="E4852"/>
  <c r="F3680"/>
  <c r="E3392"/>
  <c r="F3423"/>
  <c r="F4139"/>
  <c r="F6433"/>
  <c r="E3510"/>
  <c r="E2115"/>
  <c r="E2406"/>
  <c r="F4908"/>
  <c r="E2052"/>
  <c r="E3860"/>
  <c r="E3843"/>
  <c r="F5601"/>
  <c r="E5546"/>
  <c r="F4020"/>
  <c r="F2659"/>
  <c r="F4500"/>
  <c r="E2551"/>
  <c r="E3939"/>
  <c r="E3893"/>
  <c r="F9117"/>
  <c r="F7558"/>
  <c r="E9965"/>
  <c r="F4439"/>
  <c r="F6253"/>
  <c r="E2501"/>
  <c r="E2833"/>
  <c r="E5169"/>
  <c r="E3869"/>
  <c r="E3821"/>
  <c r="E3872"/>
  <c r="F5419"/>
  <c r="F1470"/>
  <c r="E1054"/>
  <c r="E2349"/>
  <c r="E2579"/>
  <c r="F5080"/>
  <c r="E3054"/>
  <c r="E1809"/>
  <c r="F1614"/>
  <c r="E5668"/>
  <c r="E3594"/>
  <c r="F5284"/>
  <c r="E2899"/>
  <c r="F3828"/>
  <c r="E2474"/>
  <c r="E7056"/>
  <c r="E4986"/>
  <c r="E3850"/>
  <c r="F5088"/>
  <c r="F2915"/>
  <c r="F4392"/>
  <c r="F9181"/>
  <c r="F7622"/>
  <c r="F9801"/>
  <c r="F4441"/>
  <c r="F4442"/>
  <c r="F4891"/>
  <c r="F8464"/>
  <c r="F4296"/>
  <c r="F2935"/>
  <c r="F3674"/>
  <c r="F3663"/>
  <c r="E2647"/>
  <c r="E6865"/>
  <c r="F4911"/>
  <c r="E3223"/>
  <c r="E4791"/>
  <c r="E4956"/>
  <c r="E4874"/>
  <c r="E4864"/>
  <c r="E2872"/>
  <c r="F6517"/>
  <c r="E7536"/>
  <c r="E9153"/>
  <c r="E3467"/>
  <c r="F6764"/>
  <c r="F4558"/>
  <c r="F4385"/>
  <c r="F4386"/>
  <c r="E6588"/>
  <c r="E4518"/>
  <c r="E5458"/>
  <c r="E5459"/>
  <c r="E5158"/>
  <c r="F6217"/>
  <c r="F4113"/>
  <c r="E2959"/>
  <c r="E5680"/>
  <c r="E5719"/>
  <c r="F5217"/>
  <c r="F5415"/>
  <c r="F4917"/>
  <c r="E7256"/>
  <c r="E5186"/>
  <c r="E2727"/>
  <c r="F4543"/>
  <c r="E5035"/>
  <c r="E5024"/>
  <c r="F3624"/>
  <c r="E5678"/>
  <c r="F4981"/>
  <c r="E7350"/>
  <c r="F5816"/>
  <c r="F5358"/>
  <c r="F9232"/>
  <c r="F7635"/>
  <c r="F5748"/>
  <c r="E7252"/>
  <c r="E7490"/>
  <c r="F5956"/>
  <c r="E5391"/>
  <c r="F4962"/>
  <c r="F4951"/>
  <c r="F2663"/>
  <c r="E5514"/>
  <c r="E4971"/>
  <c r="E4960"/>
  <c r="F3560"/>
  <c r="F5191"/>
  <c r="F5399"/>
  <c r="E4117"/>
  <c r="E7117"/>
  <c r="E3240"/>
  <c r="E4972"/>
  <c r="E6912"/>
  <c r="F6620"/>
  <c r="F5031"/>
  <c r="F1972"/>
  <c r="F5644"/>
  <c r="E9525"/>
  <c r="E8102"/>
  <c r="E4945"/>
  <c r="F6449"/>
  <c r="F6508"/>
  <c r="F7868"/>
  <c r="F6930"/>
  <c r="E6450"/>
  <c r="F8113"/>
  <c r="F9398"/>
  <c r="F8135"/>
  <c r="F4193"/>
  <c r="E5116"/>
  <c r="E9817"/>
  <c r="E5374"/>
  <c r="E4903"/>
  <c r="F6300"/>
  <c r="F7660"/>
  <c r="E8630"/>
  <c r="F3705"/>
  <c r="E4780"/>
  <c r="E9065"/>
  <c r="E4622"/>
  <c r="E1610"/>
  <c r="F6188"/>
  <c r="F9877"/>
  <c r="F6610"/>
  <c r="E7296"/>
  <c r="F6537"/>
  <c r="F4433"/>
  <c r="F4134"/>
  <c r="F3700"/>
  <c r="F6237"/>
  <c r="F4133"/>
  <c r="F5859"/>
  <c r="F3654"/>
  <c r="E7716"/>
  <c r="F9331"/>
  <c r="E8690"/>
  <c r="E7393"/>
  <c r="F6464"/>
  <c r="F9780"/>
  <c r="F8306"/>
  <c r="F3942"/>
  <c r="F9135"/>
  <c r="F7576"/>
  <c r="E7787"/>
  <c r="F5667"/>
  <c r="E6470"/>
  <c r="E6951"/>
  <c r="E7791"/>
  <c r="F5891"/>
  <c r="F7254"/>
  <c r="F9351"/>
  <c r="E8083"/>
  <c r="F5521"/>
  <c r="F6146"/>
  <c r="E7273"/>
  <c r="F8236"/>
  <c r="F2851"/>
  <c r="E7342"/>
  <c r="F4200"/>
  <c r="E5888"/>
  <c r="E6364"/>
  <c r="E4294"/>
  <c r="E6626"/>
  <c r="E3103"/>
  <c r="E5957"/>
  <c r="E7785"/>
  <c r="F8412"/>
  <c r="E5993"/>
  <c r="E4958"/>
  <c r="F5137"/>
  <c r="E6700"/>
  <c r="E5570"/>
  <c r="E3676"/>
  <c r="F4641"/>
  <c r="F4642"/>
  <c r="E6844"/>
  <c r="E4774"/>
  <c r="F8000"/>
  <c r="F6642"/>
  <c r="F6133"/>
  <c r="F6473"/>
  <c r="F4369"/>
  <c r="E4092"/>
  <c r="E5936"/>
  <c r="F5510"/>
  <c r="E3351"/>
  <c r="E5589"/>
  <c r="F4664"/>
  <c r="E5091"/>
  <c r="E5080"/>
  <c r="F4710"/>
  <c r="F4699"/>
  <c r="F4265"/>
  <c r="F4266"/>
  <c r="F3427"/>
  <c r="F4904"/>
  <c r="F5237"/>
  <c r="E7199"/>
  <c r="E9273"/>
  <c r="F3428"/>
  <c r="E5882"/>
  <c r="F4960"/>
  <c r="F6004"/>
  <c r="E7508"/>
  <c r="F4963"/>
  <c r="F5427"/>
  <c r="F4919"/>
  <c r="E5599"/>
  <c r="F5097"/>
  <c r="E7011"/>
  <c r="E6500"/>
  <c r="E5227"/>
  <c r="E5216"/>
  <c r="F3816"/>
  <c r="F2559"/>
  <c r="E2978"/>
  <c r="F4681"/>
  <c r="E4022"/>
  <c r="F6773"/>
  <c r="F3266"/>
  <c r="E5477"/>
  <c r="E4754"/>
  <c r="F4372"/>
  <c r="E2236"/>
  <c r="F6922"/>
  <c r="F6443"/>
  <c r="F6928"/>
  <c r="E3062"/>
  <c r="E4585"/>
  <c r="F8546"/>
  <c r="F8431"/>
  <c r="E6123"/>
  <c r="F5773"/>
  <c r="F3963"/>
  <c r="F8176"/>
  <c r="F7142"/>
  <c r="F4976"/>
  <c r="F4993"/>
  <c r="F4994"/>
  <c r="F4683"/>
  <c r="F4024"/>
  <c r="E7203"/>
  <c r="E6692"/>
  <c r="E4578"/>
  <c r="E6215"/>
  <c r="F4881"/>
  <c r="F4882"/>
  <c r="F4571"/>
  <c r="F5575"/>
  <c r="E4448"/>
  <c r="E4981"/>
  <c r="E4090"/>
  <c r="F4861"/>
  <c r="E4231"/>
  <c r="E6831"/>
  <c r="E9229"/>
  <c r="F4817"/>
  <c r="E6562"/>
  <c r="E7976"/>
  <c r="E8203"/>
  <c r="E5822"/>
  <c r="E8996"/>
  <c r="F5354"/>
  <c r="E8333"/>
  <c r="F5500"/>
  <c r="F7505"/>
  <c r="E6505"/>
  <c r="F9586"/>
  <c r="F4746"/>
  <c r="F9245"/>
  <c r="E7670"/>
  <c r="F5735"/>
  <c r="F6053"/>
  <c r="F9926"/>
  <c r="F6214"/>
  <c r="E6762"/>
  <c r="F9037"/>
  <c r="E6493"/>
  <c r="F8759"/>
  <c r="E8362"/>
  <c r="F7101"/>
  <c r="F8521"/>
  <c r="E8647"/>
  <c r="E5573"/>
  <c r="E4534"/>
  <c r="E6359"/>
  <c r="F6512"/>
  <c r="F4317"/>
  <c r="F6717"/>
  <c r="F5373"/>
  <c r="F4285"/>
  <c r="E6956"/>
  <c r="E6883"/>
  <c r="F6861"/>
  <c r="E6368"/>
  <c r="F6898"/>
  <c r="F4312"/>
  <c r="E3793"/>
  <c r="F3138"/>
  <c r="F5371"/>
  <c r="F4874"/>
  <c r="E4123"/>
  <c r="E4761"/>
  <c r="E5347"/>
  <c r="E5336"/>
  <c r="F4966"/>
  <c r="F4955"/>
  <c r="F4521"/>
  <c r="F4522"/>
  <c r="E2659"/>
  <c r="F5160"/>
  <c r="E3950"/>
  <c r="F6254"/>
  <c r="F5775"/>
  <c r="F2166"/>
  <c r="E5780"/>
  <c r="E3706"/>
  <c r="E7180"/>
  <c r="E5110"/>
  <c r="F5219"/>
  <c r="E5687"/>
  <c r="F5175"/>
  <c r="F4628"/>
  <c r="E3703"/>
  <c r="E7267"/>
  <c r="E6756"/>
  <c r="F4851"/>
  <c r="F5315"/>
  <c r="F4807"/>
  <c r="F7120"/>
  <c r="F4655"/>
  <c r="E3634"/>
  <c r="F4724"/>
  <c r="F5479"/>
  <c r="F2470"/>
  <c r="F8120"/>
  <c r="F7176"/>
  <c r="F7998"/>
  <c r="E3350"/>
  <c r="E8921"/>
  <c r="E7057"/>
  <c r="E4479"/>
  <c r="F3244"/>
  <c r="E4841"/>
  <c r="F5374"/>
  <c r="F5559"/>
  <c r="E7651"/>
  <c r="F5239"/>
  <c r="F5150"/>
  <c r="F5139"/>
  <c r="F5303"/>
  <c r="E3734"/>
  <c r="E7566"/>
  <c r="F6032"/>
  <c r="F8388"/>
  <c r="E5915"/>
  <c r="F4581"/>
  <c r="F4582"/>
  <c r="F6788"/>
  <c r="E3622"/>
  <c r="E7582"/>
  <c r="F6048"/>
  <c r="F8276"/>
  <c r="F6765"/>
  <c r="F3829"/>
  <c r="F3830"/>
  <c r="F3999"/>
  <c r="F5117"/>
  <c r="F5624"/>
  <c r="E8513"/>
  <c r="E6653"/>
  <c r="F5073"/>
  <c r="E6651"/>
  <c r="E8517"/>
  <c r="F9860"/>
  <c r="E3895"/>
  <c r="F6719"/>
  <c r="E8419"/>
  <c r="F7607"/>
  <c r="E7187"/>
  <c r="E8697"/>
  <c r="E7781"/>
  <c r="E7700"/>
  <c r="F5258"/>
  <c r="F5395"/>
  <c r="F4897"/>
  <c r="F4598"/>
  <c r="F6309"/>
  <c r="F6701"/>
  <c r="F4597"/>
  <c r="F4778"/>
  <c r="F5807"/>
  <c r="E6749"/>
  <c r="E9427"/>
  <c r="F7583"/>
  <c r="E6501"/>
  <c r="E2981"/>
  <c r="E9881"/>
  <c r="F4831"/>
  <c r="F3563"/>
  <c r="F4755"/>
  <c r="E4382"/>
  <c r="F4820"/>
  <c r="E8109"/>
  <c r="E6235"/>
  <c r="E8569"/>
  <c r="E8596"/>
  <c r="E5643"/>
  <c r="F5141"/>
  <c r="E4415"/>
  <c r="E3599"/>
  <c r="E7837"/>
  <c r="F4115"/>
  <c r="E7024"/>
  <c r="F4302"/>
  <c r="E5155"/>
  <c r="E5144"/>
  <c r="F5286"/>
  <c r="F5298"/>
  <c r="F9170"/>
  <c r="F9055"/>
  <c r="E6869"/>
  <c r="F5307"/>
  <c r="F4810"/>
  <c r="F5430"/>
  <c r="E3892"/>
  <c r="F5533"/>
  <c r="F7381"/>
  <c r="F5006"/>
  <c r="F4995"/>
  <c r="E7000"/>
  <c r="E4930"/>
  <c r="E4460"/>
  <c r="E6544"/>
  <c r="F5113"/>
  <c r="F5114"/>
  <c r="E3571"/>
  <c r="E3533"/>
  <c r="F6265"/>
  <c r="F5253"/>
  <c r="F4777"/>
  <c r="F5079"/>
  <c r="E3666"/>
  <c r="E5730"/>
  <c r="F5378"/>
  <c r="E6047"/>
  <c r="E7234"/>
  <c r="F5700"/>
  <c r="E5135"/>
  <c r="E3091"/>
  <c r="F5390"/>
  <c r="E4988"/>
  <c r="E5002"/>
  <c r="E9561"/>
  <c r="F5682"/>
  <c r="E7188"/>
  <c r="F2542"/>
  <c r="F2625"/>
  <c r="F3658"/>
  <c r="E4250"/>
  <c r="E7551"/>
  <c r="E5841"/>
  <c r="F4526"/>
  <c r="E5737"/>
  <c r="E5510"/>
  <c r="E4637"/>
  <c r="F5683"/>
  <c r="F6164"/>
  <c r="F5609"/>
  <c r="F5412"/>
  <c r="E4089"/>
  <c r="E6522"/>
  <c r="E7003"/>
  <c r="F8829"/>
  <c r="E6794"/>
  <c r="E9354"/>
  <c r="F8118"/>
  <c r="E9376"/>
  <c r="F4323"/>
  <c r="F7272"/>
  <c r="F7640"/>
  <c r="F6286"/>
  <c r="F3911"/>
  <c r="E7037"/>
  <c r="E6558"/>
  <c r="E8520"/>
  <c r="F4211"/>
  <c r="F7288"/>
  <c r="F7656"/>
  <c r="F6302"/>
  <c r="E5208"/>
  <c r="E6925"/>
  <c r="E6446"/>
  <c r="E7347"/>
  <c r="E7040"/>
  <c r="F8909"/>
  <c r="F7341"/>
  <c r="E7414"/>
  <c r="E5493"/>
  <c r="E9757"/>
  <c r="F5878"/>
  <c r="E6426"/>
  <c r="E9097"/>
  <c r="F7476"/>
  <c r="F8051"/>
  <c r="F7426"/>
  <c r="F4805"/>
  <c r="F6208"/>
  <c r="F8985"/>
  <c r="F8050"/>
  <c r="F3686"/>
  <c r="E5801"/>
  <c r="E7618"/>
  <c r="E8516"/>
  <c r="E7426"/>
  <c r="E5805"/>
  <c r="E7626"/>
  <c r="F7432"/>
  <c r="E9053"/>
  <c r="F8481"/>
  <c r="F7817"/>
  <c r="E9887"/>
  <c r="F8209"/>
  <c r="F7279"/>
  <c r="E1540"/>
  <c r="F2289"/>
  <c r="F4637"/>
  <c r="F5936"/>
  <c r="E6318"/>
  <c r="E5898"/>
  <c r="F5051"/>
  <c r="F9264"/>
  <c r="E6212"/>
  <c r="F6879"/>
  <c r="E6545"/>
  <c r="E9771"/>
  <c r="E9656"/>
  <c r="E9921"/>
  <c r="E4096"/>
  <c r="F7096"/>
  <c r="E9985"/>
  <c r="F6110"/>
  <c r="E2694"/>
  <c r="E9579"/>
  <c r="E9464"/>
  <c r="E9729"/>
  <c r="E2988"/>
  <c r="F6984"/>
  <c r="E9873"/>
  <c r="F5998"/>
  <c r="E3789"/>
  <c r="E9467"/>
  <c r="E9352"/>
  <c r="E9617"/>
  <c r="E3068"/>
  <c r="F9644"/>
  <c r="E8031"/>
  <c r="F9378"/>
  <c r="E4124"/>
  <c r="E8788"/>
  <c r="F8093"/>
  <c r="E7077"/>
  <c r="E3539"/>
  <c r="E6669"/>
  <c r="E7110"/>
  <c r="F17"/>
  <c r="E5932"/>
  <c r="E6121"/>
  <c r="F7730"/>
  <c r="E6879"/>
  <c r="E3327"/>
  <c r="F4405"/>
  <c r="F4406"/>
  <c r="F4575"/>
  <c r="E2792"/>
  <c r="F4585"/>
  <c r="F4586"/>
  <c r="E2839"/>
  <c r="F8708"/>
  <c r="E8833"/>
  <c r="F9325"/>
  <c r="F8509"/>
  <c r="E7881"/>
  <c r="F7829"/>
  <c r="E6531"/>
  <c r="E5543"/>
  <c r="E2068"/>
  <c r="F4854"/>
  <c r="F5729"/>
  <c r="F4046"/>
  <c r="F2803"/>
  <c r="F6064"/>
  <c r="F7840"/>
  <c r="F3869"/>
  <c r="E5054"/>
  <c r="F6781"/>
  <c r="F4677"/>
  <c r="F5437"/>
  <c r="E8729"/>
  <c r="E8696"/>
  <c r="E9949"/>
  <c r="E7097"/>
  <c r="F3961"/>
  <c r="F6648"/>
  <c r="E9537"/>
  <c r="F5662"/>
  <c r="E3526"/>
  <c r="E9131"/>
  <c r="E9016"/>
  <c r="E9281"/>
  <c r="F4488"/>
  <c r="F6536"/>
  <c r="E9425"/>
  <c r="E7565"/>
  <c r="F5761"/>
  <c r="E9019"/>
  <c r="E8904"/>
  <c r="E9169"/>
  <c r="E2695"/>
  <c r="E6203"/>
  <c r="E8095"/>
  <c r="F9442"/>
  <c r="F3491"/>
  <c r="E8852"/>
  <c r="F8157"/>
  <c r="E7141"/>
  <c r="E5150"/>
  <c r="F9167"/>
  <c r="E8922"/>
  <c r="F5782"/>
  <c r="F3938"/>
  <c r="E5123"/>
  <c r="E9661"/>
  <c r="E8826"/>
  <c r="E5305"/>
  <c r="E4878"/>
  <c r="E4879"/>
  <c r="E4824"/>
  <c r="F2551"/>
  <c r="E4834"/>
  <c r="E4835"/>
  <c r="E4700"/>
  <c r="F8260"/>
  <c r="E9231"/>
  <c r="E7485"/>
  <c r="F7951"/>
  <c r="E7945"/>
  <c r="E5449"/>
  <c r="F3970"/>
  <c r="E6641"/>
  <c r="F5459"/>
  <c r="E9331"/>
  <c r="E3447"/>
  <c r="E5266"/>
  <c r="E6808"/>
  <c r="E4738"/>
  <c r="E4439"/>
  <c r="E5886"/>
  <c r="F4338"/>
  <c r="E9313"/>
  <c r="E7449"/>
  <c r="E4118"/>
  <c r="F4125"/>
  <c r="F7538"/>
  <c r="E8807"/>
  <c r="F5636"/>
  <c r="F5306"/>
  <c r="E5681"/>
  <c r="F7525"/>
  <c r="E5607"/>
  <c r="F5661"/>
  <c r="F6160"/>
  <c r="F9524"/>
  <c r="F7158"/>
  <c r="F5171"/>
  <c r="F5565"/>
  <c r="F7413"/>
  <c r="F5363"/>
  <c r="E6924"/>
  <c r="F6176"/>
  <c r="F9224"/>
  <c r="F7046"/>
  <c r="F4054"/>
  <c r="F9247"/>
  <c r="E7672"/>
  <c r="E7899"/>
  <c r="F6419"/>
  <c r="E6582"/>
  <c r="E7063"/>
  <c r="E7903"/>
  <c r="F6003"/>
  <c r="F9489"/>
  <c r="F8353"/>
  <c r="F5975"/>
  <c r="F5505"/>
  <c r="F7972"/>
  <c r="F6454"/>
  <c r="E9199"/>
  <c r="F3907"/>
  <c r="F5600"/>
  <c r="F6034"/>
  <c r="E8777"/>
  <c r="F3863"/>
  <c r="E6472"/>
  <c r="E6172"/>
  <c r="F8781"/>
  <c r="F9781"/>
  <c r="E7422"/>
  <c r="E8056"/>
  <c r="F8465"/>
  <c r="E8273"/>
  <c r="E8602"/>
  <c r="F9651"/>
  <c r="E4983"/>
  <c r="E5817"/>
  <c r="E7645"/>
  <c r="E8404"/>
  <c r="E5163"/>
  <c r="E5821"/>
  <c r="E7649"/>
  <c r="F7281"/>
  <c r="F5614"/>
  <c r="F9479"/>
  <c r="E7852"/>
  <c r="F8877"/>
  <c r="F5974"/>
  <c r="E8310"/>
  <c r="E9559"/>
  <c r="E9650"/>
  <c r="E6307"/>
  <c r="E6365"/>
  <c r="E8193"/>
  <c r="F8820"/>
  <c r="F7480"/>
  <c r="F9474"/>
  <c r="F9359"/>
  <c r="F9445"/>
  <c r="F9953"/>
  <c r="E5949"/>
  <c r="E8691"/>
  <c r="F8455"/>
  <c r="F6098"/>
  <c r="E7628"/>
  <c r="F8164"/>
  <c r="F6808"/>
  <c r="F6424"/>
  <c r="E5853"/>
  <c r="E9121"/>
  <c r="E8126"/>
  <c r="F8679"/>
  <c r="F8507"/>
  <c r="F9736"/>
  <c r="E8485"/>
  <c r="E6617"/>
  <c r="F8851"/>
  <c r="F9158"/>
  <c r="E6724"/>
  <c r="F9194"/>
  <c r="F7723"/>
  <c r="F9747"/>
  <c r="F6312"/>
  <c r="F8456"/>
  <c r="F9137"/>
  <c r="F9751"/>
  <c r="F3954"/>
  <c r="E8768"/>
  <c r="E9563"/>
  <c r="E9870"/>
  <c r="F9782"/>
  <c r="F8766"/>
  <c r="F7580"/>
  <c r="F7125"/>
  <c r="E8823"/>
  <c r="F8355"/>
  <c r="F8225"/>
  <c r="F7197"/>
  <c r="F8134"/>
  <c r="E5830"/>
  <c r="F5365"/>
  <c r="F7067"/>
  <c r="E7956"/>
  <c r="E6010"/>
  <c r="F5369"/>
  <c r="F7075"/>
  <c r="F9656"/>
  <c r="E27"/>
  <c r="E8320"/>
  <c r="E9187"/>
  <c r="F7917"/>
  <c r="E9941"/>
  <c r="E6801"/>
  <c r="E7940"/>
  <c r="E9766"/>
  <c r="E6229"/>
  <c r="F2691"/>
  <c r="E8119"/>
  <c r="E6293"/>
  <c r="F6939"/>
  <c r="F4762"/>
  <c r="F5996"/>
  <c r="E9877"/>
  <c r="F6418"/>
  <c r="E4901"/>
  <c r="E8007"/>
  <c r="E6181"/>
  <c r="F7276"/>
  <c r="E2783"/>
  <c r="F3751"/>
  <c r="E7580"/>
  <c r="F6306"/>
  <c r="F9760"/>
  <c r="F5574"/>
  <c r="F3431"/>
  <c r="E3746"/>
  <c r="F4120"/>
  <c r="E6295"/>
  <c r="E5820"/>
  <c r="E3323"/>
  <c r="E7182"/>
  <c r="F8840"/>
  <c r="E7366"/>
  <c r="F7871"/>
  <c r="E9398"/>
  <c r="E9306"/>
  <c r="F7986"/>
  <c r="E9691"/>
  <c r="F2498"/>
  <c r="F5911"/>
  <c r="F6392"/>
  <c r="E9285"/>
  <c r="E1552"/>
  <c r="E6938"/>
  <c r="E7419"/>
  <c r="F9309"/>
  <c r="E4616"/>
  <c r="F9966"/>
  <c r="E7969"/>
  <c r="E7378"/>
  <c r="F4459"/>
  <c r="F9109"/>
  <c r="F3748"/>
  <c r="E6043"/>
  <c r="F4484"/>
  <c r="E5396"/>
  <c r="F4130"/>
  <c r="F6126"/>
  <c r="F3887"/>
  <c r="E4358"/>
  <c r="E4359"/>
  <c r="E8616"/>
  <c r="E5310"/>
  <c r="E6852"/>
  <c r="E4782"/>
  <c r="E4739"/>
  <c r="E4258"/>
  <c r="E8806"/>
  <c r="F9922"/>
  <c r="F7352"/>
  <c r="F2622"/>
  <c r="E7671"/>
  <c r="E5845"/>
  <c r="F6940"/>
  <c r="E1986"/>
  <c r="E7563"/>
  <c r="E9429"/>
  <c r="F5970"/>
  <c r="E1058"/>
  <c r="F7575"/>
  <c r="E5733"/>
  <c r="F6828"/>
  <c r="E5658"/>
  <c r="E5352"/>
  <c r="E7132"/>
  <c r="F5858"/>
  <c r="E4048"/>
  <c r="F6725"/>
  <c r="F4621"/>
  <c r="F4578"/>
  <c r="E3832"/>
  <c r="F6681"/>
  <c r="F4577"/>
  <c r="F4278"/>
  <c r="F5651"/>
  <c r="F9423"/>
  <c r="F7681"/>
  <c r="F6038"/>
  <c r="E9723"/>
  <c r="F7535"/>
  <c r="E9917"/>
  <c r="E9082"/>
  <c r="E2026"/>
  <c r="E6146"/>
  <c r="E6116"/>
  <c r="F5617"/>
  <c r="E4837"/>
  <c r="F5985"/>
  <c r="F4404"/>
  <c r="F6761"/>
  <c r="E5659"/>
  <c r="F7860"/>
  <c r="E7286"/>
  <c r="E6899"/>
  <c r="E5292"/>
  <c r="F5263"/>
  <c r="E5682"/>
  <c r="F5581"/>
  <c r="F4270"/>
  <c r="E9490"/>
  <c r="F6525"/>
  <c r="F2702"/>
  <c r="E6916"/>
  <c r="F4846"/>
  <c r="E6572"/>
  <c r="F5133"/>
  <c r="E6119"/>
  <c r="F8072"/>
  <c r="F6714"/>
  <c r="F6239"/>
  <c r="E6097"/>
  <c r="E7778"/>
  <c r="E9063"/>
  <c r="E9934"/>
  <c r="F5562"/>
  <c r="F5319"/>
  <c r="E5334"/>
  <c r="E5556"/>
  <c r="F5127"/>
  <c r="E3886"/>
  <c r="E5950"/>
  <c r="E4566"/>
  <c r="F5450"/>
  <c r="F4906"/>
  <c r="E3423"/>
  <c r="F6238"/>
  <c r="F4375"/>
  <c r="E6625"/>
  <c r="E6627"/>
  <c r="F4520"/>
  <c r="F6241"/>
  <c r="F9357"/>
  <c r="E7782"/>
  <c r="F5847"/>
  <c r="F4660"/>
  <c r="F7684"/>
  <c r="F6326"/>
  <c r="E6874"/>
  <c r="E9033"/>
  <c r="E7890"/>
  <c r="F8609"/>
  <c r="F9987"/>
  <c r="F5255"/>
  <c r="F9270"/>
  <c r="E9300"/>
  <c r="E9188"/>
  <c r="F3665"/>
  <c r="F6301"/>
  <c r="F4198"/>
  <c r="E5016"/>
  <c r="E5414"/>
  <c r="F5893"/>
  <c r="E5060"/>
  <c r="E4528"/>
  <c r="E7708"/>
  <c r="E9511"/>
  <c r="F7914"/>
  <c r="E8447"/>
  <c r="F7777"/>
  <c r="E7665"/>
  <c r="F7256"/>
  <c r="E5239"/>
  <c r="E8213"/>
  <c r="E6387"/>
  <c r="E5836"/>
  <c r="E5419"/>
  <c r="E5870"/>
  <c r="F4912"/>
  <c r="F5532"/>
  <c r="F4498"/>
  <c r="F9702"/>
  <c r="F8982"/>
  <c r="E9406"/>
  <c r="F5409"/>
  <c r="F8775"/>
  <c r="E7616"/>
  <c r="E8012"/>
  <c r="E3551"/>
  <c r="E5745"/>
  <c r="F7589"/>
  <c r="E5671"/>
  <c r="E5560"/>
  <c r="F5214"/>
  <c r="F5203"/>
  <c r="F5367"/>
  <c r="F8420"/>
  <c r="E9102"/>
  <c r="F8294"/>
  <c r="F8678"/>
  <c r="E8168"/>
  <c r="F8689"/>
  <c r="E9914"/>
  <c r="F7751"/>
  <c r="F7465"/>
  <c r="E8048"/>
  <c r="E9370"/>
  <c r="F9395"/>
  <c r="E8499"/>
  <c r="F8506"/>
  <c r="F7694"/>
  <c r="F8069"/>
  <c r="E8178"/>
  <c r="F6544"/>
  <c r="E7577"/>
  <c r="E9255"/>
  <c r="F8727"/>
  <c r="F9850"/>
  <c r="F9607"/>
  <c r="F7039"/>
  <c r="E3347"/>
  <c r="F6539"/>
  <c r="E8223"/>
  <c r="F4121"/>
  <c r="F5323"/>
  <c r="E7848"/>
  <c r="E6249"/>
  <c r="F4337"/>
  <c r="F3136"/>
  <c r="E4944"/>
  <c r="E5058"/>
  <c r="E2739"/>
  <c r="E4256"/>
  <c r="E6931"/>
  <c r="E5883"/>
  <c r="F6995"/>
  <c r="E5001"/>
  <c r="E4364"/>
  <c r="E4379"/>
  <c r="E4368"/>
  <c r="E5847"/>
  <c r="F5368"/>
  <c r="E5256"/>
  <c r="E7036"/>
  <c r="E4076"/>
  <c r="E6224"/>
  <c r="E4080"/>
  <c r="E4677"/>
  <c r="E1780"/>
  <c r="F5085"/>
  <c r="F5086"/>
  <c r="F1554"/>
  <c r="E4921"/>
  <c r="E4348"/>
  <c r="E7600"/>
  <c r="E5530"/>
  <c r="E1951"/>
  <c r="F3170"/>
  <c r="E3647"/>
  <c r="F5969"/>
  <c r="F3865"/>
  <c r="E3729"/>
  <c r="F3074"/>
  <c r="E1643"/>
  <c r="F1000"/>
  <c r="F3352"/>
  <c r="F2499"/>
  <c r="E4667"/>
  <c r="F5188"/>
  <c r="F4534"/>
  <c r="F5291"/>
  <c r="E5317"/>
  <c r="F2547"/>
  <c r="E2723"/>
  <c r="F9869"/>
  <c r="E6807"/>
  <c r="F4744"/>
  <c r="F5385"/>
  <c r="F7107"/>
  <c r="E5779"/>
  <c r="F2995"/>
  <c r="E6639"/>
  <c r="E8713"/>
  <c r="E5166"/>
  <c r="F5746"/>
  <c r="E4083"/>
  <c r="E3952"/>
  <c r="E8457"/>
  <c r="F2961"/>
  <c r="E5973"/>
  <c r="E7801"/>
  <c r="F8428"/>
  <c r="F5055"/>
  <c r="E5729"/>
  <c r="F7573"/>
  <c r="E5655"/>
  <c r="E1839"/>
  <c r="E5861"/>
  <c r="E7689"/>
  <c r="F8316"/>
  <c r="E4880"/>
  <c r="F5034"/>
  <c r="F5023"/>
  <c r="F6769"/>
  <c r="E2299"/>
  <c r="F5664"/>
  <c r="F9565"/>
  <c r="F6534"/>
  <c r="F4780"/>
  <c r="E9160"/>
  <c r="F7892"/>
  <c r="E7561"/>
  <c r="E6872"/>
  <c r="E3870"/>
  <c r="E9443"/>
  <c r="F8173"/>
  <c r="F5641"/>
  <c r="E6569"/>
  <c r="E8868"/>
  <c r="F5168"/>
  <c r="E2776"/>
  <c r="E5648"/>
  <c r="E3574"/>
  <c r="E5818"/>
  <c r="E3715"/>
  <c r="E5828"/>
  <c r="E3754"/>
  <c r="E4393"/>
  <c r="F8415"/>
  <c r="F7329"/>
  <c r="F9214"/>
  <c r="F5919"/>
  <c r="E8365"/>
  <c r="E3015"/>
  <c r="E5196"/>
  <c r="F4842"/>
  <c r="E4893"/>
  <c r="F8346"/>
  <c r="E5062"/>
  <c r="F4252"/>
  <c r="E7250"/>
  <c r="F5716"/>
  <c r="E7176"/>
  <c r="E2162"/>
  <c r="E2478"/>
  <c r="F7358"/>
  <c r="E6995"/>
  <c r="E2680"/>
  <c r="E6799"/>
  <c r="F7115"/>
  <c r="F6691"/>
  <c r="E7139"/>
  <c r="F5326"/>
  <c r="F5511"/>
  <c r="E4857"/>
  <c r="E6880"/>
  <c r="F4138"/>
  <c r="F4127"/>
  <c r="F4776"/>
  <c r="E4189"/>
  <c r="F3440"/>
  <c r="F2433"/>
  <c r="F3499"/>
  <c r="E5146"/>
  <c r="E2164"/>
  <c r="E1620"/>
  <c r="E5513"/>
  <c r="F4619"/>
  <c r="F8832"/>
  <c r="E5066"/>
  <c r="E3304"/>
  <c r="F7365"/>
  <c r="F5487"/>
  <c r="F4979"/>
  <c r="F5443"/>
  <c r="E4206"/>
  <c r="E4277"/>
  <c r="F3528"/>
  <c r="E3941"/>
  <c r="E4229"/>
  <c r="E3558"/>
  <c r="E7436"/>
  <c r="E5366"/>
  <c r="F9104"/>
  <c r="F7507"/>
  <c r="E5635"/>
  <c r="E5412"/>
  <c r="E7448"/>
  <c r="E5445"/>
  <c r="E1716"/>
  <c r="F5107"/>
  <c r="F5571"/>
  <c r="F5063"/>
  <c r="F6877"/>
  <c r="E5762"/>
  <c r="E5947"/>
  <c r="F3340"/>
  <c r="E4889"/>
  <c r="F5471"/>
  <c r="F5322"/>
  <c r="F5665"/>
  <c r="E5741"/>
  <c r="E4399"/>
  <c r="F7302"/>
  <c r="E9061"/>
  <c r="E7197"/>
  <c r="E6390"/>
  <c r="E6184"/>
  <c r="E6664"/>
  <c r="E4594"/>
  <c r="E4295"/>
  <c r="F5518"/>
  <c r="F6132"/>
  <c r="E5566"/>
  <c r="E5212"/>
  <c r="E3990"/>
  <c r="F8668"/>
  <c r="F7310"/>
  <c r="F8530"/>
  <c r="E5793"/>
  <c r="E9659"/>
  <c r="E9544"/>
  <c r="E9809"/>
  <c r="E5892"/>
  <c r="F8684"/>
  <c r="F7326"/>
  <c r="F8418"/>
  <c r="F5098"/>
  <c r="F5875"/>
  <c r="F6356"/>
  <c r="F5801"/>
  <c r="F4790"/>
  <c r="F6902"/>
  <c r="F6423"/>
  <c r="F5916"/>
  <c r="F4970"/>
  <c r="F5914"/>
  <c r="E7450"/>
  <c r="F5920"/>
  <c r="E7590"/>
  <c r="E8561"/>
  <c r="E8675"/>
  <c r="E9926"/>
  <c r="E6593"/>
  <c r="F9310"/>
  <c r="E8100"/>
  <c r="E6218"/>
  <c r="F5348"/>
  <c r="E6350"/>
  <c r="E9540"/>
  <c r="E9693"/>
  <c r="F5304"/>
  <c r="E8555"/>
  <c r="E8440"/>
  <c r="E8705"/>
  <c r="E5375"/>
  <c r="F6014"/>
  <c r="E8361"/>
  <c r="E6763"/>
  <c r="E8392"/>
  <c r="F8916"/>
  <c r="E4171"/>
  <c r="E4385"/>
  <c r="E5252"/>
  <c r="F4638"/>
  <c r="F6228"/>
  <c r="E2999"/>
  <c r="F5732"/>
  <c r="E7236"/>
  <c r="F3842"/>
  <c r="E4217"/>
  <c r="F2945"/>
  <c r="F6587"/>
  <c r="F7068"/>
  <c r="F7588"/>
  <c r="E2462"/>
  <c r="F6187"/>
  <c r="E9023"/>
  <c r="E8908"/>
  <c r="E6822"/>
  <c r="F4230"/>
  <c r="F7074"/>
  <c r="F5931"/>
  <c r="E6167"/>
  <c r="F6203"/>
  <c r="F7961"/>
  <c r="F9246"/>
  <c r="E6374"/>
  <c r="F5951"/>
  <c r="F9825"/>
  <c r="F4126"/>
  <c r="E6838"/>
  <c r="E6798"/>
  <c r="E8206"/>
  <c r="E9491"/>
  <c r="F8065"/>
  <c r="E9003"/>
  <c r="F9979"/>
  <c r="F9771"/>
  <c r="E9438"/>
  <c r="F5678"/>
  <c r="E8814"/>
  <c r="F7504"/>
  <c r="E7313"/>
  <c r="E7145"/>
  <c r="F9063"/>
  <c r="F5680"/>
  <c r="E4690"/>
  <c r="E4085"/>
  <c r="F3276"/>
  <c r="F5231"/>
  <c r="F2033"/>
  <c r="F5241"/>
  <c r="F5242"/>
  <c r="E5077"/>
  <c r="F8748"/>
  <c r="E9857"/>
  <c r="F9784"/>
  <c r="F9533"/>
  <c r="E7921"/>
  <c r="F8853"/>
  <c r="F4735"/>
  <c r="E5611"/>
  <c r="E5099"/>
  <c r="F5607"/>
  <c r="F4843"/>
  <c r="E5562"/>
  <c r="E4164"/>
  <c r="E3827"/>
  <c r="E3960"/>
  <c r="F4057"/>
  <c r="E2907"/>
  <c r="E8103"/>
  <c r="E6277"/>
  <c r="F6907"/>
  <c r="E3245"/>
  <c r="F6108"/>
  <c r="E9989"/>
  <c r="E8438"/>
  <c r="E5774"/>
  <c r="F5111"/>
  <c r="E8958"/>
  <c r="F7722"/>
  <c r="F4438"/>
  <c r="F4909"/>
  <c r="F8389"/>
  <c r="F9674"/>
  <c r="F3341"/>
  <c r="F4715"/>
  <c r="F9793"/>
  <c r="E8218"/>
  <c r="E5271"/>
  <c r="F8016"/>
  <c r="F9611"/>
  <c r="E8164"/>
  <c r="F4326"/>
  <c r="E9028"/>
  <c r="E5909"/>
  <c r="E7737"/>
  <c r="E9349"/>
  <c r="E7928"/>
  <c r="F6523"/>
  <c r="F6748"/>
  <c r="F9236"/>
  <c r="F9097"/>
  <c r="E8256"/>
  <c r="E9578"/>
  <c r="F9879"/>
  <c r="F4610"/>
  <c r="F5948"/>
  <c r="F9590"/>
  <c r="F8003"/>
  <c r="E5558"/>
  <c r="E5559"/>
  <c r="F3679"/>
  <c r="F7984"/>
  <c r="F3689"/>
  <c r="F3690"/>
  <c r="F2967"/>
  <c r="F8300"/>
  <c r="F7734"/>
  <c r="F5750"/>
  <c r="F8975"/>
  <c r="E7985"/>
  <c r="F4468"/>
  <c r="F4195"/>
  <c r="F3616"/>
  <c r="F4687"/>
  <c r="F7112"/>
  <c r="E9216"/>
  <c r="E4938"/>
  <c r="F19"/>
  <c r="F6258"/>
  <c r="F3646"/>
  <c r="F3262"/>
  <c r="F4008"/>
  <c r="E5826"/>
  <c r="E6011"/>
  <c r="E8099"/>
  <c r="E4931"/>
  <c r="E3531"/>
  <c r="E5614"/>
  <c r="E5755"/>
  <c r="E4950"/>
  <c r="E4127"/>
  <c r="E4044"/>
  <c r="E5856"/>
  <c r="E3635"/>
  <c r="E6332"/>
  <c r="E4262"/>
  <c r="E8261"/>
  <c r="E4838"/>
  <c r="E4911"/>
  <c r="E4064"/>
  <c r="F4555"/>
  <c r="F5013"/>
  <c r="F5580"/>
  <c r="E3451"/>
  <c r="E5754"/>
  <c r="E6356"/>
  <c r="F6072"/>
  <c r="E8961"/>
  <c r="E7101"/>
  <c r="E6312"/>
  <c r="E7099"/>
  <c r="E8965"/>
  <c r="F7430"/>
  <c r="F3785"/>
  <c r="F5561"/>
  <c r="F9949"/>
  <c r="E4310"/>
  <c r="F4423"/>
  <c r="E8633"/>
  <c r="F6413"/>
  <c r="E8148"/>
  <c r="F4873"/>
  <c r="E4612"/>
  <c r="E6648"/>
  <c r="E4278"/>
  <c r="E4645"/>
  <c r="E4568"/>
  <c r="E6348"/>
  <c r="E4458"/>
  <c r="E5522"/>
  <c r="F6460"/>
  <c r="E8092"/>
  <c r="F9278"/>
  <c r="E7714"/>
  <c r="F5736"/>
  <c r="F6016"/>
  <c r="E3619"/>
  <c r="E6366"/>
  <c r="E9428"/>
  <c r="E9581"/>
  <c r="F4793"/>
  <c r="E8443"/>
  <c r="E8328"/>
  <c r="E8593"/>
  <c r="E4623"/>
  <c r="E9639"/>
  <c r="E8377"/>
  <c r="E8173"/>
  <c r="E7219"/>
  <c r="F8581"/>
  <c r="E6345"/>
  <c r="F7578"/>
  <c r="F8272"/>
  <c r="F3643"/>
  <c r="F7856"/>
  <c r="F5831"/>
  <c r="F6405"/>
  <c r="F6116"/>
  <c r="F6310"/>
  <c r="E6858"/>
  <c r="F4002"/>
  <c r="E7631"/>
  <c r="F8804"/>
  <c r="F7521"/>
  <c r="F7551"/>
  <c r="E9384"/>
  <c r="E5677"/>
  <c r="E7838"/>
  <c r="E3762"/>
  <c r="E4446"/>
  <c r="E9366"/>
  <c r="E9180"/>
  <c r="E5965"/>
  <c r="E6717"/>
  <c r="E7831"/>
  <c r="F9995"/>
  <c r="E16"/>
  <c r="E9090"/>
  <c r="E7429"/>
  <c r="F5733"/>
  <c r="F7193"/>
  <c r="F8747"/>
  <c r="E9322"/>
  <c r="F7708"/>
  <c r="F8973"/>
  <c r="E8124"/>
  <c r="E8545"/>
  <c r="F4667"/>
  <c r="F8180"/>
  <c r="F8582"/>
  <c r="F9657"/>
  <c r="E9262"/>
  <c r="E8423"/>
  <c r="E6459"/>
  <c r="F7221"/>
  <c r="F9678"/>
  <c r="F7087"/>
  <c r="E9290"/>
  <c r="E6521"/>
  <c r="F9410"/>
  <c r="F3107"/>
  <c r="E8225"/>
  <c r="E8980"/>
  <c r="E9133"/>
  <c r="F3577"/>
  <c r="F9455"/>
  <c r="E7880"/>
  <c r="E8107"/>
  <c r="F4931"/>
  <c r="F9229"/>
  <c r="E7929"/>
  <c r="E8237"/>
  <c r="E5039"/>
  <c r="F4149"/>
  <c r="E7255"/>
  <c r="E8091"/>
  <c r="E6269"/>
  <c r="E7276"/>
  <c r="E6855"/>
  <c r="F7782"/>
  <c r="F7667"/>
  <c r="F8265"/>
  <c r="F6207"/>
  <c r="F8710"/>
  <c r="F8595"/>
  <c r="E6064"/>
  <c r="E6871"/>
  <c r="F9241"/>
  <c r="E7666"/>
  <c r="E8300"/>
  <c r="F6095"/>
  <c r="F6881"/>
  <c r="E8850"/>
  <c r="F6991"/>
  <c r="E4351"/>
  <c r="E9486"/>
  <c r="F8250"/>
  <c r="F9345"/>
  <c r="E4307"/>
  <c r="E8306"/>
  <c r="E9591"/>
  <c r="F8197"/>
  <c r="E6991"/>
  <c r="F7735"/>
  <c r="F9085"/>
  <c r="F8899"/>
  <c r="F9313"/>
  <c r="F9753"/>
  <c r="F9014"/>
  <c r="E7906"/>
  <c r="E4098"/>
  <c r="E9730"/>
  <c r="F8494"/>
  <c r="F3574"/>
  <c r="F8768"/>
  <c r="F7958"/>
  <c r="F7843"/>
  <c r="E7523"/>
  <c r="F8616"/>
  <c r="E6686"/>
  <c r="F6387"/>
  <c r="E4265"/>
  <c r="F9508"/>
  <c r="E5274"/>
  <c r="E5410"/>
  <c r="F4729"/>
  <c r="F5331"/>
  <c r="E7432"/>
  <c r="F5485"/>
  <c r="E3349"/>
  <c r="F5699"/>
  <c r="E9640"/>
  <c r="E9905"/>
  <c r="E5022"/>
  <c r="E7532"/>
  <c r="E5462"/>
  <c r="F5779"/>
  <c r="F4431"/>
  <c r="F6935"/>
  <c r="F5301"/>
  <c r="F6947"/>
  <c r="E5454"/>
  <c r="E6135"/>
  <c r="F7717"/>
  <c r="F9002"/>
  <c r="F7707"/>
  <c r="E4184"/>
  <c r="F8645"/>
  <c r="F9893"/>
  <c r="E4238"/>
  <c r="E4046"/>
  <c r="F8683"/>
  <c r="E9498"/>
  <c r="E9635"/>
  <c r="E6634"/>
  <c r="E8407"/>
  <c r="E8420"/>
  <c r="E8573"/>
  <c r="F4659"/>
  <c r="E7189"/>
  <c r="E6710"/>
  <c r="F8364"/>
  <c r="F4615"/>
  <c r="E6201"/>
  <c r="E8029"/>
  <c r="E9224"/>
  <c r="F8834"/>
  <c r="F9175"/>
  <c r="F8527"/>
  <c r="F7390"/>
  <c r="E9884"/>
  <c r="E10000"/>
  <c r="F8949"/>
  <c r="E9346"/>
  <c r="F7901"/>
  <c r="F9041"/>
  <c r="F7482"/>
  <c r="E9449"/>
  <c r="E8749"/>
  <c r="F7893"/>
  <c r="F9178"/>
  <c r="E6283"/>
  <c r="F8884"/>
  <c r="E4235"/>
  <c r="F5908"/>
  <c r="E2711"/>
  <c r="F3647"/>
  <c r="E6276"/>
  <c r="F3739"/>
  <c r="F5043"/>
  <c r="E4444"/>
  <c r="F8254"/>
  <c r="E4610"/>
  <c r="F2979"/>
  <c r="E5765"/>
  <c r="F6862"/>
  <c r="F6682"/>
  <c r="F5897"/>
  <c r="E7112"/>
  <c r="E5042"/>
  <c r="E4743"/>
  <c r="E5187"/>
  <c r="F7457"/>
  <c r="E8324"/>
  <c r="E8477"/>
  <c r="E5206"/>
  <c r="F5588"/>
  <c r="F5578"/>
  <c r="F7015"/>
  <c r="E7009"/>
  <c r="E3984"/>
  <c r="F4565"/>
  <c r="F4787"/>
  <c r="E5094"/>
  <c r="F8620"/>
  <c r="F7262"/>
  <c r="F8354"/>
  <c r="E4266"/>
  <c r="F3881"/>
  <c r="F3043"/>
  <c r="F5737"/>
  <c r="E3958"/>
  <c r="F7350"/>
  <c r="F6871"/>
  <c r="F6364"/>
  <c r="E4138"/>
  <c r="F6362"/>
  <c r="F5883"/>
  <c r="F6368"/>
  <c r="F7014"/>
  <c r="F8934"/>
  <c r="F7353"/>
  <c r="E9815"/>
  <c r="E7041"/>
  <c r="E5641"/>
  <c r="E8530"/>
  <c r="F7161"/>
  <c r="F8976"/>
  <c r="F6786"/>
  <c r="F6307"/>
  <c r="F4163"/>
  <c r="F5503"/>
  <c r="F4173"/>
  <c r="F4174"/>
  <c r="F4119"/>
  <c r="E5848"/>
  <c r="F7501"/>
  <c r="E7493"/>
  <c r="E7698"/>
  <c r="E8521"/>
  <c r="E4907"/>
  <c r="F9312"/>
  <c r="E3875"/>
  <c r="E4820"/>
  <c r="E6856"/>
  <c r="E4486"/>
  <c r="F5049"/>
  <c r="E4776"/>
  <c r="E6556"/>
  <c r="E7297"/>
  <c r="F8144"/>
  <c r="F4998"/>
  <c r="E7038"/>
  <c r="F7153"/>
  <c r="E5232"/>
  <c r="F8525"/>
  <c r="F8815"/>
  <c r="F9200"/>
  <c r="F8528"/>
  <c r="E6263"/>
  <c r="E5788"/>
  <c r="E3259"/>
  <c r="F6661"/>
  <c r="E5963"/>
  <c r="F5484"/>
  <c r="E6225"/>
  <c r="F5647"/>
  <c r="F7891"/>
  <c r="F7185"/>
  <c r="E7761"/>
  <c r="E6597"/>
  <c r="F9081"/>
  <c r="E5933"/>
  <c r="E8094"/>
  <c r="E5076"/>
  <c r="E4702"/>
  <c r="F8125"/>
  <c r="F7939"/>
  <c r="E7243"/>
  <c r="E6973"/>
  <c r="E9149"/>
  <c r="E8314"/>
  <c r="F8770"/>
  <c r="F5774"/>
  <c r="F5628"/>
  <c r="F7950"/>
  <c r="F7195"/>
  <c r="E8567"/>
  <c r="F8888"/>
  <c r="E7251"/>
  <c r="F9652"/>
  <c r="E6646"/>
  <c r="E6954"/>
  <c r="E4772"/>
  <c r="E7912"/>
  <c r="E7949"/>
  <c r="E7070"/>
  <c r="E7547"/>
  <c r="E9731"/>
  <c r="E5122"/>
  <c r="E8864"/>
  <c r="F9909"/>
  <c r="E9942"/>
  <c r="E5761"/>
  <c r="E7668"/>
  <c r="F8864"/>
  <c r="F3363"/>
  <c r="E4372"/>
  <c r="E6408"/>
  <c r="E4038"/>
  <c r="F3833"/>
  <c r="E4328"/>
  <c r="E6108"/>
  <c r="E6736"/>
  <c r="E5486"/>
  <c r="F7284"/>
  <c r="F9490"/>
  <c r="F9375"/>
  <c r="E7191"/>
  <c r="F6617"/>
  <c r="F9664"/>
  <c r="E8051"/>
  <c r="E3646"/>
  <c r="F4292"/>
  <c r="E9221"/>
  <c r="E7357"/>
  <c r="E8955"/>
  <c r="F6129"/>
  <c r="F8912"/>
  <c r="F7271"/>
  <c r="F4942"/>
  <c r="F5709"/>
  <c r="E9109"/>
  <c r="E7245"/>
  <c r="E7186"/>
  <c r="F5568"/>
  <c r="E9049"/>
  <c r="E7185"/>
  <c r="E4607"/>
  <c r="E4003"/>
  <c r="E6676"/>
  <c r="E4606"/>
  <c r="E4563"/>
  <c r="E7343"/>
  <c r="E8605"/>
  <c r="E7209"/>
  <c r="F8001"/>
  <c r="F9799"/>
  <c r="F9923"/>
  <c r="F9707"/>
  <c r="F8730"/>
  <c r="E4775"/>
  <c r="F8687"/>
  <c r="F6897"/>
  <c r="F7351"/>
  <c r="E6466"/>
  <c r="E8329"/>
  <c r="E6503"/>
  <c r="F7359"/>
  <c r="F4466"/>
  <c r="E7543"/>
  <c r="E7794"/>
  <c r="F8277"/>
  <c r="F6679"/>
  <c r="F4523"/>
  <c r="F3243"/>
  <c r="E3692"/>
  <c r="E3584"/>
  <c r="E4896"/>
  <c r="F2883"/>
  <c r="F4901"/>
  <c r="E7239"/>
  <c r="E8075"/>
  <c r="E6253"/>
  <c r="E3591"/>
  <c r="E4842"/>
  <c r="F7791"/>
  <c r="F9044"/>
  <c r="F6698"/>
  <c r="F6068"/>
  <c r="F4870"/>
  <c r="F4859"/>
  <c r="F9933"/>
  <c r="E7416"/>
  <c r="F8448"/>
  <c r="F7090"/>
  <c r="F4478"/>
  <c r="E5125"/>
  <c r="E8773"/>
  <c r="E6909"/>
  <c r="E8507"/>
  <c r="E6928"/>
  <c r="F7696"/>
  <c r="F6338"/>
  <c r="F3726"/>
  <c r="E6000"/>
  <c r="E8661"/>
  <c r="E6797"/>
  <c r="E6738"/>
  <c r="F9728"/>
  <c r="F7239"/>
  <c r="F5453"/>
  <c r="F4915"/>
  <c r="E6251"/>
  <c r="F4925"/>
  <c r="F4926"/>
  <c r="F4871"/>
  <c r="E6895"/>
  <c r="E9523"/>
  <c r="E4190"/>
  <c r="E9964"/>
  <c r="E8952"/>
  <c r="E8781"/>
  <c r="F9898"/>
  <c r="F8633"/>
  <c r="F5083"/>
  <c r="F6240"/>
  <c r="F9428"/>
  <c r="F7110"/>
  <c r="F7300"/>
  <c r="E9736"/>
  <c r="F8468"/>
  <c r="F6122"/>
  <c r="F5576"/>
  <c r="F8055"/>
  <c r="E5689"/>
  <c r="F7719"/>
  <c r="F5923"/>
  <c r="E2895"/>
  <c r="E3840"/>
  <c r="F5620"/>
  <c r="E6515"/>
  <c r="E7383"/>
  <c r="F6190"/>
  <c r="E4720"/>
  <c r="E4422"/>
  <c r="E4423"/>
  <c r="E8909"/>
  <c r="E4094"/>
  <c r="E5640"/>
  <c r="E3566"/>
  <c r="F5582"/>
  <c r="F5090"/>
  <c r="E8358"/>
  <c r="E9643"/>
  <c r="F6904"/>
  <c r="F7768"/>
  <c r="F9040"/>
  <c r="E5601"/>
  <c r="E5946"/>
  <c r="E3725"/>
  <c r="E7079"/>
  <c r="E7915"/>
  <c r="E6093"/>
  <c r="F7672"/>
  <c r="E5995"/>
  <c r="F5516"/>
  <c r="E3626"/>
  <c r="F5007"/>
  <c r="E3183"/>
  <c r="E5964"/>
  <c r="E3590"/>
  <c r="F6805"/>
  <c r="E7012"/>
  <c r="E4942"/>
  <c r="E4899"/>
  <c r="F4080"/>
  <c r="E6968"/>
  <c r="E4898"/>
  <c r="E4599"/>
  <c r="E8077"/>
  <c r="F7370"/>
  <c r="E9644"/>
  <c r="F9598"/>
  <c r="E9275"/>
  <c r="F9287"/>
  <c r="F8313"/>
  <c r="E8524"/>
  <c r="E3976"/>
  <c r="F6479"/>
  <c r="F6960"/>
  <c r="F6869"/>
  <c r="E3139"/>
  <c r="F5289"/>
  <c r="F6923"/>
  <c r="F6825"/>
  <c r="F5685"/>
  <c r="E7557"/>
  <c r="E9920"/>
  <c r="E6451"/>
  <c r="E7717"/>
  <c r="F6142"/>
  <c r="F8606"/>
  <c r="E1495"/>
  <c r="F4741"/>
  <c r="F4742"/>
  <c r="F7339"/>
  <c r="E3396"/>
  <c r="F7335"/>
  <c r="F5501"/>
  <c r="E7657"/>
  <c r="F6958"/>
  <c r="F9187"/>
  <c r="F6303"/>
  <c r="F9265"/>
  <c r="E7305"/>
  <c r="E6678"/>
  <c r="E9767"/>
  <c r="E9390"/>
  <c r="E7520"/>
  <c r="F4802"/>
  <c r="F3767"/>
  <c r="F6867"/>
  <c r="F3924"/>
  <c r="E5516"/>
  <c r="E9177"/>
  <c r="F6793"/>
  <c r="F4271"/>
  <c r="E7767"/>
  <c r="E4934"/>
  <c r="E9913"/>
  <c r="E9777"/>
  <c r="F8545"/>
  <c r="E7150"/>
  <c r="E7769"/>
  <c r="E6115"/>
  <c r="E9237"/>
  <c r="E4655"/>
  <c r="E6587"/>
  <c r="E5935"/>
  <c r="F9373"/>
  <c r="E5890"/>
  <c r="E9284"/>
  <c r="E8437"/>
  <c r="F8652"/>
  <c r="E7891"/>
  <c r="F7832"/>
  <c r="F7104"/>
  <c r="F8292"/>
  <c r="E7609"/>
  <c r="E7980"/>
  <c r="E4550"/>
  <c r="E6970"/>
  <c r="F6168"/>
  <c r="F9996"/>
  <c r="E7473"/>
  <c r="F8165"/>
  <c r="F8538"/>
  <c r="F9571"/>
  <c r="F8706"/>
  <c r="F9383"/>
  <c r="F9157"/>
  <c r="F9836"/>
  <c r="E9198"/>
  <c r="F9575"/>
  <c r="E8948"/>
  <c r="E7258"/>
  <c r="E3181"/>
  <c r="F4293"/>
  <c r="F4294"/>
  <c r="F7076"/>
  <c r="E2941"/>
  <c r="F7138"/>
  <c r="F6659"/>
  <c r="F5434"/>
  <c r="E7534"/>
  <c r="F5392"/>
  <c r="E6887"/>
  <c r="E6652"/>
  <c r="E4582"/>
  <c r="E6244"/>
  <c r="E8708"/>
  <c r="E4106"/>
  <c r="F7124"/>
  <c r="F6613"/>
  <c r="E9358"/>
  <c r="F8842"/>
  <c r="F7662"/>
  <c r="E8719"/>
  <c r="E9086"/>
  <c r="F5550"/>
  <c r="E4828"/>
  <c r="E6793"/>
  <c r="F4868"/>
  <c r="F8288"/>
  <c r="E2904"/>
  <c r="F4613"/>
  <c r="F4703"/>
  <c r="F5416"/>
  <c r="E4168"/>
  <c r="F5047"/>
  <c r="E4537"/>
  <c r="F8256"/>
  <c r="F6389"/>
  <c r="F2951"/>
  <c r="E7052"/>
  <c r="E4982"/>
  <c r="F3873"/>
  <c r="F3874"/>
  <c r="F3573"/>
  <c r="E2879"/>
  <c r="F2853"/>
  <c r="E4928"/>
  <c r="E5461"/>
  <c r="E3493"/>
  <c r="F4512"/>
  <c r="F2420"/>
  <c r="E5703"/>
  <c r="E6372"/>
  <c r="E6759"/>
  <c r="E9532"/>
  <c r="F8789"/>
  <c r="E5176"/>
  <c r="F6530"/>
  <c r="F6051"/>
  <c r="E6420"/>
  <c r="E4350"/>
  <c r="E5667"/>
  <c r="F5165"/>
  <c r="F5945"/>
  <c r="E6217"/>
  <c r="E8045"/>
  <c r="E9157"/>
  <c r="E7293"/>
  <c r="F4071"/>
  <c r="F5885"/>
  <c r="F3771"/>
  <c r="F3878"/>
  <c r="E5706"/>
  <c r="E4183"/>
  <c r="E5783"/>
  <c r="F5250"/>
  <c r="E5435"/>
  <c r="E7723"/>
  <c r="F5224"/>
  <c r="E8709"/>
  <c r="F5853"/>
  <c r="F6693"/>
  <c r="F4589"/>
  <c r="F4546"/>
  <c r="F1844"/>
  <c r="F3875"/>
  <c r="E6680"/>
  <c r="E14"/>
  <c r="E4492"/>
  <c r="E7138"/>
  <c r="F6500"/>
  <c r="E6168"/>
  <c r="F5809"/>
  <c r="F6635"/>
  <c r="F6255"/>
  <c r="F6736"/>
  <c r="F7114"/>
  <c r="E4010"/>
  <c r="E3680"/>
  <c r="E3642"/>
  <c r="F4547"/>
  <c r="F6651"/>
  <c r="F7177"/>
  <c r="F7842"/>
  <c r="F6666"/>
  <c r="E7596"/>
  <c r="E4502"/>
  <c r="E4724"/>
  <c r="F7130"/>
  <c r="E3379"/>
  <c r="F9731"/>
  <c r="E8156"/>
  <c r="E8754"/>
  <c r="F5341"/>
  <c r="F8583"/>
  <c r="F9935"/>
  <c r="F8561"/>
  <c r="E4894"/>
  <c r="F9131"/>
  <c r="E9879"/>
  <c r="F7824"/>
  <c r="E7593"/>
  <c r="E8594"/>
  <c r="E4884"/>
  <c r="F6977"/>
  <c r="E5301"/>
  <c r="E3528"/>
  <c r="E4411"/>
  <c r="E4317"/>
  <c r="E6480"/>
  <c r="E4410"/>
  <c r="E4281"/>
  <c r="E8093"/>
  <c r="E8352"/>
  <c r="F7394"/>
  <c r="F5337"/>
  <c r="E7506"/>
  <c r="F4682"/>
  <c r="F2160"/>
  <c r="E5731"/>
  <c r="E3261"/>
  <c r="E5884"/>
  <c r="F8231"/>
  <c r="E5758"/>
  <c r="F5404"/>
  <c r="F7267"/>
  <c r="E7988"/>
  <c r="E5159"/>
  <c r="F4945"/>
  <c r="F5825"/>
  <c r="E6514"/>
  <c r="E4088"/>
  <c r="E7572"/>
  <c r="F9452"/>
  <c r="E4940"/>
  <c r="F8124"/>
  <c r="E7384"/>
  <c r="E5314"/>
  <c r="E3095"/>
  <c r="E3061"/>
  <c r="E4056"/>
  <c r="E6208"/>
  <c r="E4060"/>
  <c r="E4661"/>
  <c r="E6984"/>
  <c r="E4914"/>
  <c r="F8352"/>
  <c r="F6994"/>
  <c r="F6860"/>
  <c r="F3784"/>
  <c r="F6864"/>
  <c r="E3484"/>
  <c r="E3963"/>
  <c r="F2927"/>
  <c r="F2599"/>
  <c r="E9433"/>
  <c r="E7569"/>
  <c r="E7060"/>
  <c r="E4990"/>
  <c r="E3704"/>
  <c r="E4933"/>
  <c r="E3160"/>
  <c r="F6417"/>
  <c r="F4475"/>
  <c r="E3638"/>
  <c r="F3632"/>
  <c r="F3800"/>
  <c r="F2481"/>
  <c r="E2870"/>
  <c r="F4272"/>
  <c r="E5017"/>
  <c r="E3180"/>
  <c r="E5229"/>
  <c r="F4848"/>
  <c r="E2146"/>
  <c r="F2425"/>
  <c r="E2636"/>
  <c r="E3177"/>
  <c r="F3897"/>
  <c r="F3898"/>
  <c r="E5840"/>
  <c r="E3000"/>
  <c r="E3802"/>
  <c r="E2955"/>
  <c r="F4234"/>
  <c r="F3561"/>
  <c r="E8211"/>
  <c r="E4795"/>
  <c r="E6693"/>
  <c r="E6214"/>
  <c r="F9148"/>
  <c r="F4158"/>
  <c r="E5318"/>
  <c r="E5319"/>
  <c r="F7012"/>
  <c r="F6002"/>
  <c r="F5221"/>
  <c r="F5211"/>
  <c r="F4725"/>
  <c r="E2468"/>
  <c r="E7864"/>
  <c r="E9117"/>
  <c r="E6265"/>
  <c r="E3107"/>
  <c r="F6475"/>
  <c r="F6956"/>
  <c r="F8736"/>
  <c r="E5025"/>
  <c r="E7752"/>
  <c r="E9005"/>
  <c r="E6153"/>
  <c r="F4896"/>
  <c r="F4722"/>
  <c r="F4711"/>
  <c r="F8624"/>
  <c r="F2353"/>
  <c r="F6942"/>
  <c r="F6463"/>
  <c r="F7919"/>
  <c r="F996"/>
  <c r="E9270"/>
  <c r="F8034"/>
  <c r="F7577"/>
  <c r="F5615"/>
  <c r="E9585"/>
  <c r="E9699"/>
  <c r="F8429"/>
  <c r="F4866"/>
  <c r="F7490"/>
  <c r="E9124"/>
  <c r="E7242"/>
  <c r="E4204"/>
  <c r="F6359"/>
  <c r="F6840"/>
  <c r="E9733"/>
  <c r="E4208"/>
  <c r="E7386"/>
  <c r="F5852"/>
  <c r="F9757"/>
  <c r="F4295"/>
  <c r="E8608"/>
  <c r="E6110"/>
  <c r="E7314"/>
  <c r="E9681"/>
  <c r="E3400"/>
  <c r="E4170"/>
  <c r="E1764"/>
  <c r="F3415"/>
  <c r="F6172"/>
  <c r="F4583"/>
  <c r="E2767"/>
  <c r="E6380"/>
  <c r="E5335"/>
  <c r="E7592"/>
  <c r="E3096"/>
  <c r="F8271"/>
  <c r="F6639"/>
  <c r="F7954"/>
  <c r="F7839"/>
  <c r="E4926"/>
  <c r="E3665"/>
  <c r="E7885"/>
  <c r="F9500"/>
  <c r="F8077"/>
  <c r="F3986"/>
  <c r="E6346"/>
  <c r="E6310"/>
  <c r="F9244"/>
  <c r="F4286"/>
  <c r="E7901"/>
  <c r="F9516"/>
  <c r="F7965"/>
  <c r="E5283"/>
  <c r="E6805"/>
  <c r="E6326"/>
  <c r="F9260"/>
  <c r="F5195"/>
  <c r="E5512"/>
  <c r="E5222"/>
  <c r="F5026"/>
  <c r="E7797"/>
  <c r="E7395"/>
  <c r="F5070"/>
  <c r="F4538"/>
  <c r="F7547"/>
  <c r="E5752"/>
  <c r="E5673"/>
  <c r="E8986"/>
  <c r="F4654"/>
  <c r="F6266"/>
  <c r="F8171"/>
  <c r="E5416"/>
  <c r="F8848"/>
  <c r="F7711"/>
  <c r="F8964"/>
  <c r="F6618"/>
  <c r="F5375"/>
  <c r="F7369"/>
  <c r="F7976"/>
  <c r="F6622"/>
  <c r="F9550"/>
  <c r="F6232"/>
  <c r="E7966"/>
  <c r="F3677"/>
  <c r="E8892"/>
  <c r="F4745"/>
  <c r="F5422"/>
  <c r="E5098"/>
  <c r="F4021"/>
  <c r="E9587"/>
  <c r="F6461"/>
  <c r="F3877"/>
  <c r="E4309"/>
  <c r="F6161"/>
  <c r="E3696"/>
  <c r="F5383"/>
  <c r="E3888"/>
  <c r="E7349"/>
  <c r="E6870"/>
  <c r="E6363"/>
  <c r="F6191"/>
  <c r="F9335"/>
  <c r="E7760"/>
  <c r="F7623"/>
  <c r="E5231"/>
  <c r="F7453"/>
  <c r="F9052"/>
  <c r="E7619"/>
  <c r="E4819"/>
  <c r="E6341"/>
  <c r="E8169"/>
  <c r="F8796"/>
  <c r="E5119"/>
  <c r="F7469"/>
  <c r="F9068"/>
  <c r="F9815"/>
  <c r="E4067"/>
  <c r="E6357"/>
  <c r="E8185"/>
  <c r="F8812"/>
  <c r="F3979"/>
  <c r="F6288"/>
  <c r="F9740"/>
  <c r="F7286"/>
  <c r="F6836"/>
  <c r="E9912"/>
  <c r="F8644"/>
  <c r="F6298"/>
  <c r="F7338"/>
  <c r="F9447"/>
  <c r="F9218"/>
  <c r="E8428"/>
  <c r="F4166"/>
  <c r="E6555"/>
  <c r="E8543"/>
  <c r="E9618"/>
  <c r="E9641"/>
  <c r="E9784"/>
  <c r="F8516"/>
  <c r="F6170"/>
  <c r="E7268"/>
  <c r="F7160"/>
  <c r="F9837"/>
  <c r="F6174"/>
  <c r="E8266"/>
  <c r="F5525"/>
  <c r="F9254"/>
  <c r="E8995"/>
  <c r="F4702"/>
  <c r="F4206"/>
  <c r="F4760"/>
  <c r="E4062"/>
  <c r="F3956"/>
  <c r="E6"/>
  <c r="F6810"/>
  <c r="F6180"/>
  <c r="F5321"/>
  <c r="F6979"/>
  <c r="E5715"/>
  <c r="E3445"/>
  <c r="E7087"/>
  <c r="E9161"/>
  <c r="F5606"/>
  <c r="F7111"/>
  <c r="E4531"/>
  <c r="E4520"/>
  <c r="E8905"/>
  <c r="E5595"/>
  <c r="E4807"/>
  <c r="E7407"/>
  <c r="F5989"/>
  <c r="E5179"/>
  <c r="E7457"/>
  <c r="E6978"/>
  <c r="E4868"/>
  <c r="E3992"/>
  <c r="E6898"/>
  <c r="E6868"/>
  <c r="E4455"/>
  <c r="E5315"/>
  <c r="E4714"/>
  <c r="E4715"/>
  <c r="E4332"/>
  <c r="F2818"/>
  <c r="F6112"/>
  <c r="F8968"/>
  <c r="F6982"/>
  <c r="E3273"/>
  <c r="E9608"/>
  <c r="F8340"/>
  <c r="F5994"/>
  <c r="E6088"/>
  <c r="E4318"/>
  <c r="E8108"/>
  <c r="E6779"/>
  <c r="F8720"/>
  <c r="E9393"/>
  <c r="E6298"/>
  <c r="E4300"/>
  <c r="F5076"/>
  <c r="E7372"/>
  <c r="E5302"/>
  <c r="E5483"/>
  <c r="E3127"/>
  <c r="E7552"/>
  <c r="E5482"/>
  <c r="F4072"/>
  <c r="F7019"/>
  <c r="E7886"/>
  <c r="F7911"/>
  <c r="E7462"/>
  <c r="E9409"/>
  <c r="F5778"/>
  <c r="F9118"/>
  <c r="E3132"/>
  <c r="F6247"/>
  <c r="F6728"/>
  <c r="E9621"/>
  <c r="F2432"/>
  <c r="E7274"/>
  <c r="F5740"/>
  <c r="F9821"/>
  <c r="E5592"/>
  <c r="F9699"/>
  <c r="E8305"/>
  <c r="E7202"/>
  <c r="F5673"/>
  <c r="E7190"/>
  <c r="F5666"/>
  <c r="E9902"/>
  <c r="E4710"/>
  <c r="F7334"/>
  <c r="F6855"/>
  <c r="F6348"/>
  <c r="E6881"/>
  <c r="F6346"/>
  <c r="F5867"/>
  <c r="F6352"/>
  <c r="F2675"/>
  <c r="F6486"/>
  <c r="E9826"/>
  <c r="F7058"/>
  <c r="E7153"/>
  <c r="E5753"/>
  <c r="F6640"/>
  <c r="F6488"/>
  <c r="E4487"/>
  <c r="E8993"/>
  <c r="E6969"/>
  <c r="F8999"/>
  <c r="E6930"/>
  <c r="F9512"/>
  <c r="E6957"/>
  <c r="E9118"/>
  <c r="F9030"/>
  <c r="E9470"/>
  <c r="E8040"/>
  <c r="E8172"/>
  <c r="E7062"/>
  <c r="F9086"/>
  <c r="F8328"/>
  <c r="E5923"/>
  <c r="F8904"/>
  <c r="E9148"/>
  <c r="E9569"/>
  <c r="E6227"/>
  <c r="F7416"/>
  <c r="F9606"/>
  <c r="F7376"/>
  <c r="F7765"/>
  <c r="E8700"/>
  <c r="E7119"/>
  <c r="F7169"/>
  <c r="F8278"/>
  <c r="E8236"/>
  <c r="E6137"/>
  <c r="F5842"/>
  <c r="F5755"/>
  <c r="F4180"/>
  <c r="F5799"/>
  <c r="F6280"/>
  <c r="E9173"/>
  <c r="F5777"/>
  <c r="E6826"/>
  <c r="E7307"/>
  <c r="E9593"/>
  <c r="F5184"/>
  <c r="E7540"/>
  <c r="E7857"/>
  <c r="E7266"/>
  <c r="E5038"/>
  <c r="F6482"/>
  <c r="E6299"/>
  <c r="F8210"/>
  <c r="F8095"/>
  <c r="F8360"/>
  <c r="F6361"/>
  <c r="E9201"/>
  <c r="E7337"/>
  <c r="E6862"/>
  <c r="F4242"/>
  <c r="E7905"/>
  <c r="E8660"/>
  <c r="E8813"/>
  <c r="F5873"/>
  <c r="E9217"/>
  <c r="E7353"/>
  <c r="E6878"/>
  <c r="E5539"/>
  <c r="E7793"/>
  <c r="F9856"/>
  <c r="E5880"/>
  <c r="F5312"/>
  <c r="E5838"/>
  <c r="E5804"/>
  <c r="F7445"/>
  <c r="E3747"/>
  <c r="F5490"/>
  <c r="F7443"/>
  <c r="E5956"/>
  <c r="E6273"/>
  <c r="F7559"/>
  <c r="E5929"/>
  <c r="E9242"/>
  <c r="E9885"/>
  <c r="F9602"/>
  <c r="F8427"/>
  <c r="E9971"/>
  <c r="E4519"/>
  <c r="F5349"/>
  <c r="F7035"/>
  <c r="E8068"/>
  <c r="E6210"/>
  <c r="F5353"/>
  <c r="F7043"/>
  <c r="F9832"/>
  <c r="F7475"/>
  <c r="F8555"/>
  <c r="F9393"/>
  <c r="E8547"/>
  <c r="F7651"/>
  <c r="E7344"/>
  <c r="E7480"/>
  <c r="F6833"/>
  <c r="E2679"/>
  <c r="F8249"/>
  <c r="E3890"/>
  <c r="E3417"/>
  <c r="F6571"/>
  <c r="F7052"/>
  <c r="E7684"/>
  <c r="F2877"/>
  <c r="F6081"/>
  <c r="F5317"/>
  <c r="F6971"/>
  <c r="F9184"/>
  <c r="F9308"/>
  <c r="E9155"/>
  <c r="E9040"/>
  <c r="F8758"/>
  <c r="E7160"/>
  <c r="E8753"/>
  <c r="E6889"/>
  <c r="E6414"/>
  <c r="E5075"/>
  <c r="F7473"/>
  <c r="E8212"/>
  <c r="E8327"/>
  <c r="E6672"/>
  <c r="E8769"/>
  <c r="E6905"/>
  <c r="E6430"/>
  <c r="E4323"/>
  <c r="F7361"/>
  <c r="F9376"/>
  <c r="F5428"/>
  <c r="F4073"/>
  <c r="E5364"/>
  <c r="E7400"/>
  <c r="E5030"/>
  <c r="F3235"/>
  <c r="E5320"/>
  <c r="E7100"/>
  <c r="E7201"/>
  <c r="E5825"/>
  <c r="F9703"/>
  <c r="E7636"/>
  <c r="E8684"/>
  <c r="E7061"/>
  <c r="E8525"/>
  <c r="E8799"/>
  <c r="E9874"/>
  <c r="F4827"/>
  <c r="E4099"/>
  <c r="F6669"/>
  <c r="E4798"/>
  <c r="F7044"/>
  <c r="E7377"/>
  <c r="E7379"/>
  <c r="E4454"/>
  <c r="F7539"/>
  <c r="F6870"/>
  <c r="E7910"/>
  <c r="E8450"/>
  <c r="E5470"/>
  <c r="E6787"/>
  <c r="F3750"/>
  <c r="F5054"/>
  <c r="E6942"/>
  <c r="E6528"/>
  <c r="E7135"/>
  <c r="E1556"/>
  <c r="F7449"/>
  <c r="F8056"/>
  <c r="F6702"/>
  <c r="E3838"/>
  <c r="F3717"/>
  <c r="F3718"/>
  <c r="F6308"/>
  <c r="F7491"/>
  <c r="E8248"/>
  <c r="E9501"/>
  <c r="E6649"/>
  <c r="F3864"/>
  <c r="E6884"/>
  <c r="F5523"/>
  <c r="F5060"/>
  <c r="E3388"/>
  <c r="E4755"/>
  <c r="E6524"/>
  <c r="F6105"/>
  <c r="F2177"/>
  <c r="E7688"/>
  <c r="E8941"/>
  <c r="E6089"/>
  <c r="F3198"/>
  <c r="F4658"/>
  <c r="F4647"/>
  <c r="F8560"/>
  <c r="E5531"/>
  <c r="F6943"/>
  <c r="F5305"/>
  <c r="F8367"/>
  <c r="F2575"/>
  <c r="E9718"/>
  <c r="F8482"/>
  <c r="E8009"/>
  <c r="F7054"/>
  <c r="F10"/>
  <c r="E8364"/>
  <c r="F8318"/>
  <c r="E7401"/>
  <c r="E6977"/>
  <c r="E9554"/>
  <c r="E8268"/>
  <c r="E5120"/>
  <c r="F5198"/>
  <c r="F5187"/>
  <c r="F5351"/>
  <c r="E2276"/>
  <c r="F5154"/>
  <c r="F5143"/>
  <c r="F5531"/>
  <c r="E5479"/>
  <c r="E9166"/>
  <c r="E7549"/>
  <c r="F6727"/>
  <c r="F8039"/>
  <c r="E6186"/>
  <c r="E7111"/>
  <c r="F4559"/>
  <c r="E5500"/>
  <c r="F7664"/>
  <c r="F6630"/>
  <c r="E2823"/>
  <c r="E9256"/>
  <c r="F7988"/>
  <c r="F5642"/>
  <c r="F5197"/>
  <c r="E7125"/>
  <c r="F6047"/>
  <c r="E4456"/>
  <c r="E4409"/>
  <c r="E9297"/>
  <c r="E4467"/>
  <c r="E7127"/>
  <c r="E4966"/>
  <c r="E6508"/>
  <c r="E4438"/>
  <c r="E6770"/>
  <c r="E7137"/>
  <c r="E9113"/>
  <c r="E7249"/>
  <c r="E4671"/>
  <c r="F7307"/>
  <c r="F6742"/>
  <c r="F8585"/>
  <c r="F7314"/>
  <c r="E6154"/>
  <c r="E9786"/>
  <c r="F6896"/>
  <c r="F6744"/>
  <c r="F5821"/>
  <c r="F7752"/>
  <c r="F6234"/>
  <c r="E8819"/>
  <c r="F8032"/>
  <c r="E8064"/>
  <c r="F6222"/>
  <c r="F7877"/>
  <c r="F7466"/>
  <c r="E7952"/>
  <c r="E4128"/>
  <c r="F7847"/>
  <c r="F6848"/>
  <c r="E8652"/>
  <c r="E8076"/>
  <c r="F8089"/>
  <c r="E7876"/>
  <c r="F5655"/>
  <c r="F5963"/>
  <c r="E5452"/>
  <c r="E9768"/>
  <c r="E6666"/>
  <c r="F6079"/>
  <c r="F6556"/>
  <c r="F5377"/>
  <c r="E8641"/>
  <c r="E9674"/>
  <c r="F8534"/>
  <c r="E7"/>
  <c r="F6820"/>
  <c r="E8692"/>
  <c r="F5232"/>
  <c r="E2505"/>
  <c r="E4908"/>
  <c r="E9737"/>
  <c r="F4141"/>
  <c r="E5674"/>
  <c r="F6756"/>
  <c r="F6245"/>
  <c r="E4233"/>
  <c r="E5905"/>
  <c r="F3893"/>
  <c r="F5940"/>
  <c r="E7444"/>
  <c r="E5330"/>
  <c r="E4558"/>
  <c r="E6740"/>
  <c r="E4670"/>
  <c r="E4627"/>
  <c r="E3770"/>
  <c r="E8694"/>
  <c r="E9979"/>
  <c r="F7240"/>
  <c r="E3144"/>
  <c r="E5992"/>
  <c r="E3918"/>
  <c r="E5938"/>
  <c r="E3906"/>
  <c r="F6674"/>
  <c r="F6195"/>
  <c r="F4051"/>
  <c r="E5367"/>
  <c r="F3581"/>
  <c r="F3582"/>
  <c r="E5576"/>
  <c r="E5547"/>
  <c r="E5586"/>
  <c r="E5587"/>
  <c r="E5276"/>
  <c r="F8244"/>
  <c r="F9620"/>
  <c r="F6119"/>
  <c r="F8127"/>
  <c r="E8057"/>
  <c r="E8538"/>
  <c r="F8242"/>
  <c r="E9947"/>
  <c r="F4365"/>
  <c r="E7527"/>
  <c r="E8395"/>
  <c r="E6541"/>
  <c r="F4321"/>
  <c r="E6539"/>
  <c r="E8403"/>
  <c r="E6961"/>
  <c r="E6760"/>
  <c r="F6607"/>
  <c r="F7789"/>
  <c r="E9494"/>
  <c r="E6435"/>
  <c r="E8585"/>
  <c r="E6757"/>
  <c r="E4577"/>
  <c r="E5373"/>
  <c r="E6751"/>
  <c r="E4524"/>
  <c r="F8447"/>
  <c r="E4979"/>
  <c r="E8342"/>
  <c r="E9627"/>
  <c r="F8344"/>
  <c r="F6577"/>
  <c r="F3641"/>
  <c r="F3642"/>
  <c r="E4480"/>
  <c r="F6317"/>
  <c r="E6195"/>
  <c r="E5720"/>
  <c r="E3602"/>
  <c r="E3115"/>
  <c r="F5524"/>
  <c r="E3339"/>
  <c r="F5470"/>
  <c r="F4602"/>
  <c r="E8246"/>
  <c r="E9531"/>
  <c r="F6792"/>
  <c r="E3816"/>
  <c r="F4749"/>
  <c r="F4750"/>
  <c r="F4695"/>
  <c r="F4226"/>
  <c r="F6226"/>
  <c r="F5747"/>
  <c r="F3603"/>
  <c r="E5355"/>
  <c r="E3902"/>
  <c r="E5966"/>
  <c r="F5120"/>
  <c r="F3944"/>
  <c r="E3858"/>
  <c r="E5922"/>
  <c r="F9168"/>
  <c r="F6501"/>
  <c r="F9679"/>
  <c r="E7533"/>
  <c r="F6294"/>
  <c r="F7720"/>
  <c r="F6750"/>
  <c r="F7652"/>
  <c r="E9338"/>
  <c r="E4686"/>
  <c r="F9176"/>
  <c r="E7879"/>
  <c r="F6667"/>
  <c r="E4642"/>
  <c r="F8504"/>
  <c r="F7146"/>
  <c r="F6671"/>
  <c r="E4230"/>
  <c r="E6629"/>
  <c r="E9710"/>
  <c r="E8296"/>
  <c r="F6277"/>
  <c r="F2537"/>
  <c r="F3617"/>
  <c r="E9497"/>
  <c r="E7585"/>
  <c r="E6008"/>
  <c r="F5549"/>
  <c r="E4875"/>
  <c r="F5763"/>
  <c r="E9933"/>
  <c r="E7081"/>
  <c r="F3576"/>
  <c r="E6316"/>
  <c r="E4246"/>
  <c r="E6578"/>
  <c r="E5261"/>
  <c r="F6938"/>
  <c r="F6459"/>
  <c r="F6944"/>
  <c r="F3661"/>
  <c r="E4119"/>
  <c r="E9680"/>
  <c r="F8905"/>
  <c r="F9283"/>
  <c r="E6810"/>
  <c r="F8087"/>
  <c r="F30"/>
  <c r="E5474"/>
  <c r="E6070"/>
  <c r="E9055"/>
  <c r="E8940"/>
  <c r="E9538"/>
  <c r="E6698"/>
  <c r="E8518"/>
  <c r="E9803"/>
  <c r="F7064"/>
  <c r="E5492"/>
  <c r="E5633"/>
  <c r="F7477"/>
  <c r="E6471"/>
  <c r="E5448"/>
  <c r="E6469"/>
  <c r="E8297"/>
  <c r="F8924"/>
  <c r="E7719"/>
  <c r="F7803"/>
  <c r="E7642"/>
  <c r="F9576"/>
  <c r="F8698"/>
  <c r="E8483"/>
  <c r="F8391"/>
  <c r="E9903"/>
  <c r="F8226"/>
  <c r="F8416"/>
  <c r="F6579"/>
  <c r="E6084"/>
  <c r="E5925"/>
  <c r="F4402"/>
  <c r="F4102"/>
  <c r="F6365"/>
  <c r="F6566"/>
  <c r="E9774"/>
  <c r="E7475"/>
  <c r="F5850"/>
  <c r="F9307"/>
  <c r="F8524"/>
  <c r="F7620"/>
  <c r="F9632"/>
  <c r="F7337"/>
  <c r="E9158"/>
  <c r="E5621"/>
  <c r="E6163"/>
  <c r="F9060"/>
  <c r="F7463"/>
  <c r="F6235"/>
  <c r="F5943"/>
  <c r="E7696"/>
  <c r="E8556"/>
  <c r="F9777"/>
  <c r="F9829"/>
  <c r="F8714"/>
  <c r="E6974"/>
  <c r="E8987"/>
  <c r="F6379"/>
  <c r="F8220"/>
  <c r="F8082"/>
  <c r="F6086"/>
  <c r="F7508"/>
  <c r="E9318"/>
  <c r="F6395"/>
  <c r="F3801"/>
  <c r="E8829"/>
  <c r="F3909"/>
  <c r="F9440"/>
  <c r="F7572"/>
  <c r="F9569"/>
  <c r="F5577"/>
  <c r="E6486"/>
  <c r="F9284"/>
  <c r="F7740"/>
  <c r="F3630"/>
  <c r="F5596"/>
  <c r="E6052"/>
  <c r="F9903"/>
  <c r="E4851"/>
  <c r="E7567"/>
  <c r="E9461"/>
  <c r="F7909"/>
  <c r="E9836"/>
  <c r="E8782"/>
  <c r="F5944"/>
  <c r="F5770"/>
  <c r="E7699"/>
  <c r="E6458"/>
  <c r="F6643"/>
  <c r="E9252"/>
  <c r="F9984"/>
  <c r="F8215"/>
  <c r="E5605"/>
  <c r="F9582"/>
  <c r="F9487"/>
  <c r="E8334"/>
  <c r="F8246"/>
  <c r="F9192"/>
  <c r="F9031"/>
  <c r="E7978"/>
  <c r="E8801"/>
  <c r="F5939"/>
  <c r="E9958"/>
  <c r="E8748"/>
  <c r="E8830"/>
  <c r="E5289"/>
  <c r="E8715"/>
  <c r="E8600"/>
  <c r="E8865"/>
  <c r="E4283"/>
  <c r="E7510"/>
  <c r="F5976"/>
  <c r="E8869"/>
  <c r="F4178"/>
  <c r="F2983"/>
  <c r="E6834"/>
  <c r="E5564"/>
  <c r="F7728"/>
  <c r="F4653"/>
  <c r="E3175"/>
  <c r="E5527"/>
  <c r="E7103"/>
  <c r="F8760"/>
  <c r="E8468"/>
  <c r="F7384"/>
  <c r="F9240"/>
  <c r="F6798"/>
  <c r="E6039"/>
  <c r="E6732"/>
  <c r="E4535"/>
  <c r="E6140"/>
  <c r="F3283"/>
  <c r="F2975"/>
  <c r="E9101"/>
  <c r="F4714"/>
  <c r="E2992"/>
  <c r="E5451"/>
  <c r="E7128"/>
  <c r="F5124"/>
  <c r="E4287"/>
  <c r="E4243"/>
  <c r="E5698"/>
  <c r="F5151"/>
  <c r="E3636"/>
  <c r="E3093"/>
  <c r="E6192"/>
  <c r="F3006"/>
  <c r="E3141"/>
  <c r="E3650"/>
  <c r="E5714"/>
  <c r="F3565"/>
  <c r="F3566"/>
  <c r="E9465"/>
  <c r="E7601"/>
  <c r="E7092"/>
  <c r="E5072"/>
  <c r="F6009"/>
  <c r="E9105"/>
  <c r="E7241"/>
  <c r="E5649"/>
  <c r="F3695"/>
  <c r="E5253"/>
  <c r="F5099"/>
  <c r="E5791"/>
  <c r="E5259"/>
  <c r="F3732"/>
  <c r="E7300"/>
  <c r="E3603"/>
  <c r="E3659"/>
  <c r="F5093"/>
  <c r="F5094"/>
  <c r="E9305"/>
  <c r="E7441"/>
  <c r="E6932"/>
  <c r="F4177"/>
  <c r="F4167"/>
  <c r="F6285"/>
  <c r="F5338"/>
  <c r="F5249"/>
  <c r="E5434"/>
  <c r="F3765"/>
  <c r="E9234"/>
  <c r="F8084"/>
  <c r="E4050"/>
  <c r="E5596"/>
  <c r="E3475"/>
  <c r="F5267"/>
  <c r="F6733"/>
  <c r="E4959"/>
  <c r="F7565"/>
  <c r="F9164"/>
  <c r="F4003"/>
  <c r="E7823"/>
  <c r="E9098"/>
  <c r="F7862"/>
  <c r="E5646"/>
  <c r="F4067"/>
  <c r="E7017"/>
  <c r="E6538"/>
  <c r="E9732"/>
  <c r="F4340"/>
  <c r="F6645"/>
  <c r="F4542"/>
  <c r="F7760"/>
  <c r="F3955"/>
  <c r="E7033"/>
  <c r="E6554"/>
  <c r="E9620"/>
  <c r="E5006"/>
  <c r="F7561"/>
  <c r="F8168"/>
  <c r="F6814"/>
  <c r="E4887"/>
  <c r="F8799"/>
  <c r="F7121"/>
  <c r="F7467"/>
  <c r="E7218"/>
  <c r="E6134"/>
  <c r="E6615"/>
  <c r="F7471"/>
  <c r="F6219"/>
  <c r="F8931"/>
  <c r="F7795"/>
  <c r="F6981"/>
  <c r="F6663"/>
  <c r="E6422"/>
  <c r="F8729"/>
  <c r="E9134"/>
  <c r="E4740"/>
  <c r="F8786"/>
  <c r="F8671"/>
  <c r="E6487"/>
  <c r="E4696"/>
  <c r="E6485"/>
  <c r="E8313"/>
  <c r="F8940"/>
  <c r="E7735"/>
  <c r="E7703"/>
  <c r="F8362"/>
  <c r="F7907"/>
  <c r="E9450"/>
  <c r="F2957"/>
  <c r="E4826"/>
  <c r="E3295"/>
  <c r="F4766"/>
  <c r="E3810"/>
  <c r="E7763"/>
  <c r="E5642"/>
  <c r="E6245"/>
  <c r="E8073"/>
  <c r="F8700"/>
  <c r="E4991"/>
  <c r="F6565"/>
  <c r="F4461"/>
  <c r="F4698"/>
  <c r="E4515"/>
  <c r="E8873"/>
  <c r="F5359"/>
  <c r="F7172"/>
  <c r="F6768"/>
  <c r="E4131"/>
  <c r="E2389"/>
  <c r="F2642"/>
  <c r="E2635"/>
  <c r="F3936"/>
  <c r="F1840"/>
  <c r="F2641"/>
  <c r="E5908"/>
  <c r="E3834"/>
  <c r="E7308"/>
  <c r="E5238"/>
  <c r="F3655"/>
  <c r="E7484"/>
  <c r="E5404"/>
  <c r="E8143"/>
  <c r="F6740"/>
  <c r="F6229"/>
  <c r="F7513"/>
  <c r="F4592"/>
  <c r="E3613"/>
  <c r="E3057"/>
  <c r="F1940"/>
  <c r="F5064"/>
  <c r="E4572"/>
  <c r="F5493"/>
  <c r="F7323"/>
  <c r="E4790"/>
  <c r="F3637"/>
  <c r="F5921"/>
  <c r="F3670"/>
  <c r="F3659"/>
  <c r="E6081"/>
  <c r="E7909"/>
  <c r="E4398"/>
  <c r="F3753"/>
  <c r="F3754"/>
  <c r="E5672"/>
  <c r="E3598"/>
  <c r="F5222"/>
  <c r="F8784"/>
  <c r="F5059"/>
  <c r="F5001"/>
  <c r="F4991"/>
  <c r="F3935"/>
  <c r="E4251"/>
  <c r="E9625"/>
  <c r="E7669"/>
  <c r="E4471"/>
  <c r="F4691"/>
  <c r="E4830"/>
  <c r="E4736"/>
  <c r="E6250"/>
  <c r="E6731"/>
  <c r="E9017"/>
  <c r="E3546"/>
  <c r="F5444"/>
  <c r="E3179"/>
  <c r="F5901"/>
  <c r="E4104"/>
  <c r="E3191"/>
  <c r="F6641"/>
  <c r="E6205"/>
  <c r="E5696"/>
  <c r="E7303"/>
  <c r="F6511"/>
  <c r="F6992"/>
  <c r="F9348"/>
  <c r="F6655"/>
  <c r="F7992"/>
  <c r="F6155"/>
  <c r="E4344"/>
  <c r="E7319"/>
  <c r="F7524"/>
  <c r="F8098"/>
  <c r="F8252"/>
  <c r="F6543"/>
  <c r="E7662"/>
  <c r="E8947"/>
  <c r="E3011"/>
  <c r="F3773"/>
  <c r="E9551"/>
  <c r="E9436"/>
  <c r="F9807"/>
  <c r="E5478"/>
  <c r="E8399"/>
  <c r="E8288"/>
  <c r="F8262"/>
  <c r="F7166"/>
  <c r="F8251"/>
  <c r="F6495"/>
  <c r="F6949"/>
  <c r="E6453"/>
  <c r="F9983"/>
  <c r="F8713"/>
  <c r="F7830"/>
  <c r="F5313"/>
  <c r="F6410"/>
  <c r="E7629"/>
  <c r="E6726"/>
  <c r="F5935"/>
  <c r="E8870"/>
  <c r="F5947"/>
  <c r="F7236"/>
  <c r="E9632"/>
  <c r="E7134"/>
  <c r="F6323"/>
  <c r="F8608"/>
  <c r="F7349"/>
  <c r="F7928"/>
  <c r="E2534"/>
  <c r="E2678"/>
  <c r="E7470"/>
  <c r="F9845"/>
  <c r="F9005"/>
  <c r="E4915"/>
  <c r="F7569"/>
  <c r="E8244"/>
  <c r="E5475"/>
  <c r="F4418"/>
  <c r="F4023"/>
  <c r="E7021"/>
  <c r="E6542"/>
  <c r="E8632"/>
  <c r="E6124"/>
  <c r="E9796"/>
  <c r="F9101"/>
  <c r="F6070"/>
  <c r="E7683"/>
  <c r="F3095"/>
  <c r="E6827"/>
  <c r="F8845"/>
  <c r="E6016"/>
  <c r="E9684"/>
  <c r="F8989"/>
  <c r="F5958"/>
  <c r="F5161"/>
  <c r="E6362"/>
  <c r="E6843"/>
  <c r="F8733"/>
  <c r="E5438"/>
  <c r="F4813"/>
  <c r="F5025"/>
  <c r="E2675"/>
  <c r="E5394"/>
  <c r="E3157"/>
  <c r="F4537"/>
  <c r="F6783"/>
  <c r="E6733"/>
  <c r="E4473"/>
  <c r="F7385"/>
  <c r="E9112"/>
  <c r="F5423"/>
  <c r="E5873"/>
  <c r="E9227"/>
  <c r="E6743"/>
  <c r="E4811"/>
  <c r="F5785"/>
  <c r="F3681"/>
  <c r="E5431"/>
  <c r="E6596"/>
  <c r="E7500"/>
  <c r="E5430"/>
  <c r="F3562"/>
  <c r="F9843"/>
  <c r="F7556"/>
  <c r="E9330"/>
  <c r="F9858"/>
  <c r="E9851"/>
  <c r="F4181"/>
  <c r="E6024"/>
  <c r="E5532"/>
  <c r="F3688"/>
  <c r="E5484"/>
  <c r="E9472"/>
  <c r="E6983"/>
  <c r="E4994"/>
  <c r="E4995"/>
  <c r="E7295"/>
  <c r="F4035"/>
  <c r="F5507"/>
  <c r="F3987"/>
  <c r="F6057"/>
  <c r="F3653"/>
  <c r="F4354"/>
  <c r="E7889"/>
  <c r="E8772"/>
  <c r="E8925"/>
  <c r="F4885"/>
  <c r="E9348"/>
  <c r="F8653"/>
  <c r="F5622"/>
  <c r="F6722"/>
  <c r="E8205"/>
  <c r="E6379"/>
  <c r="F8397"/>
  <c r="F4773"/>
  <c r="E9236"/>
  <c r="F8541"/>
  <c r="E7525"/>
  <c r="F3945"/>
  <c r="E8221"/>
  <c r="E6395"/>
  <c r="F8285"/>
  <c r="E4222"/>
  <c r="F9624"/>
  <c r="E8055"/>
  <c r="F6843"/>
  <c r="E5192"/>
  <c r="E6059"/>
  <c r="F7322"/>
  <c r="F6847"/>
  <c r="E6285"/>
  <c r="F8143"/>
  <c r="E7898"/>
  <c r="E6773"/>
  <c r="E8425"/>
  <c r="F5421"/>
  <c r="E8637"/>
  <c r="E7802"/>
  <c r="E5504"/>
  <c r="E8259"/>
  <c r="E6433"/>
  <c r="E5918"/>
  <c r="F5380"/>
  <c r="E5928"/>
  <c r="E3854"/>
  <c r="E5874"/>
  <c r="E9604"/>
  <c r="E9249"/>
  <c r="E7225"/>
  <c r="F9255"/>
  <c r="E9915"/>
  <c r="E4827"/>
  <c r="F3959"/>
  <c r="E6162"/>
  <c r="F6857"/>
  <c r="F2595"/>
  <c r="F3819"/>
  <c r="F5463"/>
  <c r="E6331"/>
  <c r="E5832"/>
  <c r="E3714"/>
  <c r="F4449"/>
  <c r="F6632"/>
  <c r="E9521"/>
  <c r="F5646"/>
  <c r="F3664"/>
  <c r="E7586"/>
  <c r="E9000"/>
  <c r="E9265"/>
  <c r="E4588"/>
  <c r="E7819"/>
  <c r="E8144"/>
  <c r="E9890"/>
  <c r="F8096"/>
  <c r="F3809"/>
  <c r="F3810"/>
  <c r="E5548"/>
  <c r="E5911"/>
  <c r="E7835"/>
  <c r="F8979"/>
  <c r="F7420"/>
  <c r="F4798"/>
  <c r="E5370"/>
  <c r="E5371"/>
  <c r="F5889"/>
  <c r="F6185"/>
  <c r="F7890"/>
  <c r="F8155"/>
  <c r="E8714"/>
  <c r="F6878"/>
  <c r="F5585"/>
  <c r="F9141"/>
  <c r="F7582"/>
  <c r="E9369"/>
  <c r="E5342"/>
  <c r="E9814"/>
  <c r="F5788"/>
  <c r="E6231"/>
  <c r="F7896"/>
  <c r="E7322"/>
  <c r="E5332"/>
  <c r="F4573"/>
  <c r="F4980"/>
  <c r="E2595"/>
  <c r="F4090"/>
  <c r="E6448"/>
  <c r="F6193"/>
  <c r="F4089"/>
  <c r="F4536"/>
  <c r="E4234"/>
  <c r="E8910"/>
  <c r="F8935"/>
  <c r="F6471"/>
  <c r="E7622"/>
  <c r="F6802"/>
  <c r="F7237"/>
  <c r="F6741"/>
  <c r="F5839"/>
  <c r="F6259"/>
  <c r="F4910"/>
  <c r="E6278"/>
  <c r="F3782"/>
  <c r="F6147"/>
  <c r="F6166"/>
  <c r="F4447"/>
  <c r="E9263"/>
  <c r="E7022"/>
  <c r="F6211"/>
  <c r="F8496"/>
  <c r="F6199"/>
  <c r="F6690"/>
  <c r="F8405"/>
  <c r="F2831"/>
  <c r="F6911"/>
  <c r="F5281"/>
  <c r="F8479"/>
  <c r="F4415"/>
  <c r="E9830"/>
  <c r="F8594"/>
  <c r="E8121"/>
  <c r="F4357"/>
  <c r="F7183"/>
  <c r="F8329"/>
  <c r="E8889"/>
  <c r="E5554"/>
  <c r="E7089"/>
  <c r="E6126"/>
  <c r="F7187"/>
  <c r="F6151"/>
  <c r="E22"/>
  <c r="F5978"/>
  <c r="E8563"/>
  <c r="F3762"/>
  <c r="E7808"/>
  <c r="F5966"/>
  <c r="F29"/>
  <c r="F7061"/>
  <c r="F7796"/>
  <c r="F7827"/>
  <c r="E8284"/>
  <c r="F7086"/>
  <c r="F7290"/>
  <c r="F8573"/>
  <c r="E8445"/>
  <c r="E9018"/>
  <c r="E9956"/>
  <c r="E7904"/>
  <c r="F6854"/>
  <c r="E8187"/>
  <c r="F7442"/>
  <c r="F8618"/>
  <c r="E9309"/>
  <c r="F9746"/>
  <c r="F6496"/>
  <c r="E9036"/>
  <c r="F9302"/>
  <c r="F8591"/>
  <c r="E6949"/>
  <c r="F6866"/>
  <c r="F6779"/>
  <c r="F5318"/>
  <c r="F3991"/>
  <c r="F8639"/>
  <c r="F9870"/>
  <c r="E4407"/>
  <c r="E5552"/>
  <c r="E8281"/>
  <c r="E6455"/>
  <c r="E4768"/>
  <c r="E5971"/>
  <c r="E6574"/>
  <c r="F6275"/>
  <c r="F4078"/>
  <c r="E6595"/>
  <c r="F4279"/>
  <c r="F6284"/>
  <c r="F7644"/>
  <c r="E8742"/>
  <c r="E4302"/>
  <c r="F6350"/>
  <c r="F5871"/>
  <c r="E9976"/>
  <c r="E7939"/>
  <c r="E8584"/>
  <c r="E9837"/>
  <c r="E6985"/>
  <c r="E2888"/>
  <c r="F6366"/>
  <c r="F5887"/>
  <c r="E9864"/>
  <c r="F5440"/>
  <c r="E7411"/>
  <c r="E6900"/>
  <c r="E4786"/>
  <c r="E5111"/>
  <c r="E9513"/>
  <c r="E7170"/>
  <c r="F5216"/>
  <c r="E5291"/>
  <c r="E3648"/>
  <c r="F5200"/>
  <c r="F4814"/>
  <c r="E7142"/>
  <c r="F8957"/>
  <c r="E7610"/>
  <c r="E9368"/>
  <c r="F6042"/>
  <c r="E8282"/>
  <c r="E9483"/>
  <c r="E8667"/>
  <c r="F4109"/>
  <c r="E8209"/>
  <c r="E9092"/>
  <c r="E9245"/>
  <c r="F4065"/>
  <c r="F9567"/>
  <c r="E7992"/>
  <c r="E8219"/>
  <c r="E5710"/>
  <c r="E8820"/>
  <c r="E7913"/>
  <c r="E8349"/>
  <c r="F3746"/>
  <c r="E5141"/>
  <c r="E2394"/>
  <c r="F5564"/>
  <c r="F3480"/>
  <c r="F4129"/>
  <c r="F9534"/>
  <c r="E9688"/>
  <c r="F5468"/>
  <c r="E8086"/>
  <c r="E9371"/>
  <c r="F4029"/>
  <c r="E5767"/>
  <c r="F5344"/>
  <c r="F5334"/>
  <c r="E3758"/>
  <c r="F6061"/>
  <c r="E9205"/>
  <c r="E7341"/>
  <c r="E9067"/>
  <c r="F5134"/>
  <c r="F5902"/>
  <c r="E7438"/>
  <c r="E9528"/>
  <c r="F6978"/>
  <c r="E8136"/>
  <c r="E9389"/>
  <c r="E6537"/>
  <c r="E3560"/>
  <c r="F5918"/>
  <c r="E7454"/>
  <c r="E9416"/>
  <c r="F4201"/>
  <c r="E6963"/>
  <c r="E6452"/>
  <c r="E4338"/>
  <c r="E5958"/>
  <c r="F6109"/>
  <c r="F4005"/>
  <c r="F5731"/>
  <c r="E4075"/>
  <c r="F9918"/>
  <c r="F6210"/>
  <c r="F3598"/>
  <c r="E5167"/>
  <c r="F8399"/>
  <c r="E9178"/>
  <c r="E7029"/>
  <c r="E6618"/>
  <c r="F6494"/>
  <c r="E8893"/>
  <c r="E8058"/>
  <c r="E4430"/>
  <c r="F6987"/>
  <c r="F4797"/>
  <c r="F4443"/>
  <c r="E4386"/>
  <c r="F4743"/>
  <c r="F4453"/>
  <c r="F4001"/>
  <c r="F4467"/>
  <c r="E8175"/>
  <c r="E5694"/>
  <c r="F9004"/>
  <c r="E4579"/>
  <c r="F5247"/>
  <c r="E5867"/>
  <c r="F7429"/>
  <c r="E7207"/>
  <c r="E9"/>
  <c r="F5845"/>
  <c r="F4228"/>
  <c r="F3960"/>
  <c r="E6560"/>
  <c r="F3822"/>
  <c r="F3183"/>
  <c r="E7655"/>
  <c r="E5829"/>
  <c r="F6924"/>
  <c r="E1349"/>
  <c r="F5660"/>
  <c r="E9541"/>
  <c r="E7990"/>
  <c r="F6621"/>
  <c r="F5767"/>
  <c r="E8400"/>
  <c r="E7611"/>
  <c r="F6605"/>
  <c r="E7839"/>
  <c r="F7831"/>
  <c r="F9577"/>
  <c r="E7020"/>
  <c r="F5783"/>
  <c r="F9235"/>
  <c r="E7660"/>
  <c r="E3996"/>
  <c r="E7727"/>
  <c r="E8262"/>
  <c r="E9547"/>
  <c r="F3971"/>
  <c r="E8580"/>
  <c r="F9435"/>
  <c r="E9994"/>
  <c r="F7"/>
  <c r="F7496"/>
  <c r="F9886"/>
  <c r="E8846"/>
  <c r="E8951"/>
  <c r="E9190"/>
  <c r="F6758"/>
  <c r="E6619"/>
  <c r="F8086"/>
  <c r="F5986"/>
  <c r="E6237"/>
  <c r="F7495"/>
  <c r="F8104"/>
  <c r="E6191"/>
  <c r="E5716"/>
  <c r="E5013"/>
  <c r="F7018"/>
  <c r="E3416"/>
  <c r="E4476"/>
  <c r="F5881"/>
  <c r="E4521"/>
  <c r="F7669"/>
  <c r="F6558"/>
  <c r="E6149"/>
  <c r="F7213"/>
  <c r="E7210"/>
  <c r="F6120"/>
  <c r="F5252"/>
  <c r="F6515"/>
  <c r="F9453"/>
  <c r="E7878"/>
  <c r="F6430"/>
  <c r="F4382"/>
  <c r="F7780"/>
  <c r="F6422"/>
  <c r="F6383"/>
  <c r="F6134"/>
  <c r="E8936"/>
  <c r="E5480"/>
  <c r="E1481"/>
  <c r="F7800"/>
  <c r="E5491"/>
  <c r="F6136"/>
  <c r="E9007"/>
  <c r="F5749"/>
  <c r="F3645"/>
  <c r="F3602"/>
  <c r="E4954"/>
  <c r="F5705"/>
  <c r="F3601"/>
  <c r="E5351"/>
  <c r="E5954"/>
  <c r="F7527"/>
  <c r="F9609"/>
  <c r="E9145"/>
  <c r="E9387"/>
  <c r="F8289"/>
  <c r="E6382"/>
  <c r="F7529"/>
  <c r="F4567"/>
  <c r="E6315"/>
  <c r="F7258"/>
  <c r="E9843"/>
  <c r="F5539"/>
  <c r="E9088"/>
  <c r="F7246"/>
  <c r="F8901"/>
  <c r="E8474"/>
  <c r="F7540"/>
  <c r="E7311"/>
  <c r="E6941"/>
  <c r="F5688"/>
  <c r="F7360"/>
  <c r="F22"/>
  <c r="E8112"/>
  <c r="F5169"/>
  <c r="E9423"/>
  <c r="F9587"/>
  <c r="E8946"/>
  <c r="F6975"/>
  <c r="F8737"/>
  <c r="F5787"/>
  <c r="F7799"/>
  <c r="F7388"/>
  <c r="E9665"/>
  <c r="E6394"/>
  <c r="F9558"/>
  <c r="F6901"/>
  <c r="E6506"/>
  <c r="F8499"/>
  <c r="E5156"/>
  <c r="F4212"/>
  <c r="E6638"/>
  <c r="F8895"/>
  <c r="F7313"/>
  <c r="F7563"/>
  <c r="E7058"/>
  <c r="E6230"/>
  <c r="E6711"/>
  <c r="F3722"/>
  <c r="E4195"/>
  <c r="F6409"/>
  <c r="F4305"/>
  <c r="F4006"/>
  <c r="E4063"/>
  <c r="E7420"/>
  <c r="E5350"/>
  <c r="E7042"/>
  <c r="E1800"/>
  <c r="F7274"/>
  <c r="F6795"/>
  <c r="F7280"/>
  <c r="E3032"/>
  <c r="E6668"/>
  <c r="E4598"/>
  <c r="E4779"/>
  <c r="E4769"/>
  <c r="F5041"/>
  <c r="F5042"/>
  <c r="F4731"/>
  <c r="F3848"/>
  <c r="F4261"/>
  <c r="F4262"/>
  <c r="F6468"/>
  <c r="F9764"/>
  <c r="F6466"/>
  <c r="F5987"/>
  <c r="F3843"/>
  <c r="F8284"/>
  <c r="E7860"/>
  <c r="E6565"/>
  <c r="F9151"/>
  <c r="E8097"/>
  <c r="E9562"/>
  <c r="F9266"/>
  <c r="F8450"/>
  <c r="F4996"/>
  <c r="E7439"/>
  <c r="E9849"/>
  <c r="E5406"/>
  <c r="E4042"/>
  <c r="F5972"/>
  <c r="E7476"/>
  <c r="E5362"/>
  <c r="F6115"/>
  <c r="E4654"/>
  <c r="F8813"/>
  <c r="F7997"/>
  <c r="E6904"/>
  <c r="E6585"/>
  <c r="F8943"/>
  <c r="E2148"/>
  <c r="E2255"/>
  <c r="E3780"/>
  <c r="E8825"/>
  <c r="F2787"/>
  <c r="F4143"/>
  <c r="F3879"/>
  <c r="F5693"/>
  <c r="F6434"/>
  <c r="E5165"/>
  <c r="F6593"/>
  <c r="E4491"/>
  <c r="F3811"/>
  <c r="E4514"/>
  <c r="E6696"/>
  <c r="E4626"/>
  <c r="E4327"/>
  <c r="E3005"/>
  <c r="E6204"/>
  <c r="E4134"/>
  <c r="E8133"/>
  <c r="F2907"/>
  <c r="F6826"/>
  <c r="F6347"/>
  <c r="F6832"/>
  <c r="E1980"/>
  <c r="F5452"/>
  <c r="E3195"/>
  <c r="E5626"/>
  <c r="E2855"/>
  <c r="F4593"/>
  <c r="F4594"/>
  <c r="F4283"/>
  <c r="F2939"/>
  <c r="E6753"/>
  <c r="E6755"/>
  <c r="E4130"/>
  <c r="E6247"/>
  <c r="E4108"/>
  <c r="E6200"/>
  <c r="E3664"/>
  <c r="E3515"/>
  <c r="E9243"/>
  <c r="F6542"/>
  <c r="F7318"/>
  <c r="E7892"/>
  <c r="E7775"/>
  <c r="F8676"/>
  <c r="F7841"/>
  <c r="F7106"/>
  <c r="F9532"/>
  <c r="E7919"/>
  <c r="E6513"/>
  <c r="F2304"/>
  <c r="E6275"/>
  <c r="E8347"/>
  <c r="E3934"/>
  <c r="F6374"/>
  <c r="E4166"/>
  <c r="F8213"/>
  <c r="E9960"/>
  <c r="F5153"/>
  <c r="E4377"/>
  <c r="F5721"/>
  <c r="E7423"/>
  <c r="F4569"/>
  <c r="E8625"/>
  <c r="E3954"/>
  <c r="E5978"/>
  <c r="F6092"/>
  <c r="E9973"/>
  <c r="E8550"/>
  <c r="E3017"/>
  <c r="E3523"/>
  <c r="F5381"/>
  <c r="F7099"/>
  <c r="F9248"/>
  <c r="E5590"/>
  <c r="E9058"/>
  <c r="F7822"/>
  <c r="F8693"/>
  <c r="F5432"/>
  <c r="E5660"/>
  <c r="F4098"/>
  <c r="E8181"/>
  <c r="F5406"/>
  <c r="F6236"/>
  <c r="F9974"/>
  <c r="E8566"/>
  <c r="F4921"/>
  <c r="E6076"/>
  <c r="E5776"/>
  <c r="F3789"/>
  <c r="F4631"/>
  <c r="F6124"/>
  <c r="E10"/>
  <c r="F6546"/>
  <c r="F6497"/>
  <c r="E6151"/>
  <c r="E5676"/>
  <c r="E3035"/>
  <c r="F4916"/>
  <c r="E5851"/>
  <c r="F5372"/>
  <c r="F5469"/>
  <c r="F3590"/>
  <c r="E8146"/>
  <c r="E9805"/>
  <c r="F7245"/>
  <c r="E6613"/>
  <c r="E7935"/>
  <c r="E9556"/>
  <c r="E9444"/>
  <c r="F3611"/>
  <c r="F7366"/>
  <c r="E8635"/>
  <c r="F5896"/>
  <c r="F5828"/>
  <c r="F5894"/>
  <c r="E7430"/>
  <c r="E6923"/>
  <c r="F6339"/>
  <c r="F9087"/>
  <c r="F8744"/>
  <c r="F7761"/>
  <c r="F9038"/>
  <c r="F6794"/>
  <c r="E9012"/>
  <c r="F7808"/>
  <c r="E9529"/>
  <c r="F5650"/>
  <c r="E5087"/>
  <c r="F5941"/>
  <c r="E7156"/>
  <c r="E5086"/>
  <c r="E5043"/>
  <c r="F8925"/>
  <c r="F9563"/>
  <c r="F9238"/>
  <c r="E6614"/>
  <c r="F7071"/>
  <c r="E9566"/>
  <c r="E7093"/>
  <c r="F8886"/>
  <c r="E4474"/>
  <c r="F6700"/>
  <c r="F8060"/>
  <c r="F7122"/>
  <c r="E5052"/>
  <c r="F6704"/>
  <c r="F8480"/>
  <c r="F4509"/>
  <c r="F9684"/>
  <c r="E8911"/>
  <c r="E9664"/>
  <c r="E7676"/>
  <c r="E7623"/>
  <c r="F9790"/>
  <c r="F9251"/>
  <c r="F8053"/>
  <c r="F7095"/>
  <c r="F8967"/>
  <c r="E8417"/>
  <c r="F7438"/>
  <c r="F7327"/>
  <c r="E9342"/>
  <c r="F9529"/>
  <c r="E7743"/>
  <c r="E5913"/>
  <c r="E9690"/>
  <c r="E6581"/>
  <c r="F6968"/>
  <c r="E8188"/>
  <c r="E7947"/>
  <c r="E7098"/>
  <c r="F4501"/>
  <c r="E5989"/>
  <c r="F8872"/>
  <c r="F7226"/>
  <c r="E2803"/>
  <c r="F6715"/>
  <c r="E9567"/>
  <c r="F9392"/>
  <c r="F5189"/>
  <c r="F8836"/>
  <c r="F7852"/>
  <c r="F9230"/>
  <c r="F9594"/>
  <c r="F7883"/>
  <c r="E7754"/>
  <c r="E9276"/>
  <c r="F7874"/>
  <c r="E8601"/>
  <c r="E9081"/>
  <c r="E7217"/>
  <c r="E4639"/>
  <c r="E6228"/>
  <c r="E6708"/>
  <c r="E4638"/>
  <c r="E4595"/>
  <c r="E8378"/>
  <c r="E4984"/>
  <c r="E6027"/>
  <c r="F4693"/>
  <c r="F4694"/>
  <c r="F7243"/>
  <c r="E3052"/>
  <c r="F9043"/>
  <c r="F9695"/>
  <c r="E7014"/>
  <c r="F8938"/>
  <c r="E9020"/>
  <c r="E5907"/>
  <c r="E5863"/>
  <c r="F7234"/>
  <c r="F5170"/>
  <c r="F6933"/>
  <c r="F5477"/>
  <c r="E8384"/>
  <c r="F6628"/>
  <c r="F7144"/>
  <c r="E8110"/>
  <c r="F6970"/>
  <c r="E9986"/>
  <c r="F8214"/>
  <c r="F6936"/>
  <c r="F9058"/>
  <c r="E3763"/>
  <c r="F7079"/>
  <c r="E3938"/>
  <c r="E7521"/>
  <c r="F5234"/>
  <c r="F8808"/>
  <c r="F6604"/>
  <c r="E9687"/>
  <c r="F7268"/>
  <c r="F4643"/>
  <c r="E7196"/>
  <c r="E7259"/>
  <c r="F9297"/>
  <c r="F8149"/>
  <c r="E6233"/>
  <c r="E2985"/>
  <c r="E8629"/>
  <c r="F7164"/>
  <c r="E3536"/>
  <c r="E6893"/>
  <c r="F5907"/>
  <c r="E9590"/>
  <c r="F4233"/>
  <c r="F7303"/>
  <c r="E4326"/>
  <c r="E6497"/>
  <c r="E8620"/>
  <c r="E9810"/>
  <c r="F6920"/>
  <c r="F5932"/>
  <c r="F5179"/>
  <c r="F9946"/>
  <c r="F4007"/>
  <c r="F3707"/>
  <c r="F8241"/>
  <c r="E8366"/>
  <c r="E4792"/>
  <c r="F7346"/>
  <c r="E6734"/>
  <c r="E9374"/>
  <c r="E6242"/>
  <c r="E4255"/>
  <c r="E6939"/>
  <c r="F6324"/>
  <c r="F5350"/>
  <c r="E8750"/>
  <c r="E8354"/>
  <c r="E6234"/>
  <c r="E3559"/>
  <c r="E5308"/>
  <c r="E6481"/>
  <c r="E5781"/>
  <c r="F7970"/>
  <c r="E5812"/>
  <c r="E6848"/>
  <c r="E4778"/>
  <c r="E5417"/>
  <c r="E3435"/>
  <c r="F4574"/>
  <c r="F4529"/>
  <c r="F6595"/>
  <c r="F4860"/>
  <c r="E6042"/>
  <c r="E4501"/>
  <c r="E4591"/>
  <c r="E4261"/>
  <c r="F8013"/>
  <c r="E7950"/>
  <c r="E9235"/>
  <c r="E5188"/>
  <c r="E8861"/>
  <c r="F9630"/>
  <c r="F9515"/>
  <c r="E7059"/>
  <c r="F6293"/>
  <c r="E6642"/>
  <c r="E9096"/>
  <c r="F4611"/>
  <c r="F8321"/>
  <c r="E9211"/>
  <c r="F4190"/>
  <c r="E3709"/>
  <c r="F6830"/>
  <c r="F6351"/>
  <c r="F7252"/>
  <c r="E1296"/>
  <c r="F7250"/>
  <c r="F6771"/>
  <c r="F4627"/>
  <c r="F5631"/>
  <c r="E9601"/>
  <c r="F9069"/>
  <c r="F8253"/>
  <c r="F5805"/>
  <c r="F8597"/>
  <c r="E5866"/>
  <c r="E6929"/>
  <c r="F4829"/>
  <c r="F5925"/>
  <c r="E2787"/>
  <c r="F5570"/>
  <c r="F4645"/>
  <c r="F6052"/>
  <c r="E7556"/>
  <c r="E5442"/>
  <c r="E4153"/>
  <c r="F7080"/>
  <c r="E9969"/>
  <c r="F6094"/>
  <c r="F3940"/>
  <c r="F6493"/>
  <c r="F4390"/>
  <c r="F6041"/>
  <c r="F4222"/>
  <c r="F6738"/>
  <c r="E8702"/>
  <c r="E9987"/>
  <c r="E3368"/>
  <c r="E5636"/>
  <c r="E3562"/>
  <c r="E4201"/>
  <c r="F4291"/>
  <c r="F6626"/>
  <c r="F9537"/>
  <c r="E7962"/>
  <c r="E4705"/>
  <c r="F5953"/>
  <c r="F3850"/>
  <c r="E2156"/>
  <c r="E3384"/>
  <c r="F8338"/>
  <c r="E5653"/>
  <c r="F7497"/>
  <c r="E4872"/>
  <c r="E6037"/>
  <c r="F6267"/>
  <c r="F6492"/>
  <c r="F6477"/>
  <c r="F6357"/>
  <c r="F5834"/>
  <c r="E8648"/>
  <c r="E4932"/>
  <c r="E9605"/>
  <c r="E8763"/>
  <c r="F4254"/>
  <c r="F6262"/>
  <c r="E4148"/>
  <c r="E4149"/>
  <c r="E2947"/>
  <c r="E5328"/>
  <c r="E5807"/>
  <c r="F5328"/>
  <c r="E3896"/>
  <c r="E7198"/>
  <c r="E8975"/>
  <c r="F9493"/>
  <c r="F7695"/>
  <c r="F6919"/>
  <c r="E3766"/>
  <c r="E6013"/>
  <c r="F4444"/>
  <c r="E6628"/>
  <c r="F8658"/>
  <c r="F3656"/>
  <c r="F2655"/>
  <c r="F6903"/>
  <c r="F5273"/>
  <c r="F6915"/>
  <c r="F4504"/>
  <c r="F3752"/>
  <c r="F8994"/>
  <c r="F8879"/>
  <c r="E6695"/>
  <c r="E5899"/>
  <c r="F4934"/>
  <c r="F4923"/>
  <c r="F7343"/>
  <c r="E5692"/>
  <c r="E6744"/>
  <c r="E4674"/>
  <c r="E4375"/>
  <c r="E3189"/>
  <c r="F5584"/>
  <c r="E4023"/>
  <c r="F3745"/>
  <c r="F5177"/>
  <c r="E6632"/>
  <c r="E4562"/>
  <c r="E4263"/>
  <c r="F4757"/>
  <c r="F3615"/>
  <c r="F4148"/>
  <c r="E5306"/>
  <c r="E6104"/>
  <c r="E4691"/>
  <c r="E6460"/>
  <c r="E6046"/>
  <c r="E6060"/>
  <c r="E8389"/>
  <c r="E6056"/>
  <c r="F3627"/>
  <c r="E5487"/>
  <c r="E9426"/>
  <c r="E4254"/>
  <c r="F9944"/>
  <c r="E8504"/>
  <c r="E9253"/>
  <c r="F7537"/>
  <c r="F8075"/>
  <c r="E5488"/>
  <c r="F6304"/>
  <c r="F9556"/>
  <c r="F7174"/>
  <c r="E4556"/>
  <c r="E9800"/>
  <c r="F8532"/>
  <c r="F6186"/>
  <c r="F5105"/>
  <c r="F6204"/>
  <c r="F9572"/>
  <c r="F9022"/>
  <c r="F9294"/>
  <c r="F7579"/>
  <c r="E9268"/>
  <c r="F8064"/>
  <c r="F6513"/>
  <c r="F4409"/>
  <c r="F4984"/>
  <c r="F6197"/>
  <c r="F4932"/>
  <c r="E2547"/>
  <c r="F4936"/>
  <c r="F5823"/>
  <c r="F9929"/>
  <c r="E7658"/>
  <c r="F5879"/>
  <c r="E3147"/>
  <c r="E9822"/>
  <c r="F6358"/>
  <c r="F9142"/>
  <c r="E5620"/>
  <c r="E7233"/>
  <c r="E6754"/>
  <c r="E7883"/>
  <c r="E2856"/>
  <c r="E6566"/>
  <c r="E7047"/>
  <c r="E7887"/>
  <c r="E9787"/>
  <c r="E8398"/>
  <c r="F8548"/>
  <c r="F5959"/>
  <c r="F5300"/>
  <c r="F7849"/>
  <c r="F6438"/>
  <c r="E9568"/>
  <c r="F7709"/>
  <c r="E8685"/>
  <c r="E9110"/>
  <c r="E8924"/>
  <c r="E8669"/>
  <c r="F7812"/>
  <c r="F7591"/>
  <c r="F9638"/>
  <c r="E9755"/>
  <c r="F6811"/>
  <c r="F8622"/>
  <c r="E7993"/>
  <c r="E9075"/>
  <c r="F8491"/>
  <c r="E6098"/>
  <c r="E6606"/>
  <c r="F8717"/>
  <c r="F9636"/>
  <c r="F7127"/>
  <c r="F6242"/>
  <c r="F7668"/>
  <c r="E9823"/>
  <c r="F8377"/>
  <c r="E7982"/>
  <c r="F7990"/>
  <c r="F8108"/>
  <c r="E8730"/>
  <c r="F8417"/>
  <c r="E8815"/>
  <c r="E8010"/>
  <c r="F8035"/>
  <c r="F8130"/>
  <c r="E8857"/>
  <c r="F6506"/>
  <c r="E6849"/>
  <c r="E6516"/>
  <c r="F13"/>
  <c r="E9552"/>
  <c r="E9953"/>
  <c r="E7922"/>
  <c r="E9667"/>
  <c r="F9841"/>
  <c r="F6403"/>
  <c r="F9277"/>
  <c r="E7702"/>
  <c r="F8755"/>
  <c r="F5166"/>
  <c r="F9952"/>
  <c r="F8870"/>
  <c r="F6414"/>
  <c r="F6022"/>
  <c r="F7996"/>
  <c r="F9476"/>
  <c r="F8576"/>
  <c r="F6313"/>
  <c r="F8339"/>
  <c r="F6024"/>
  <c r="F6709"/>
  <c r="E7195"/>
  <c r="F9849"/>
  <c r="E9516"/>
  <c r="E8574"/>
  <c r="F9640"/>
  <c r="F9113"/>
  <c r="F9967"/>
  <c r="F9193"/>
  <c r="F9422"/>
  <c r="F8906"/>
  <c r="F7065"/>
  <c r="F8090"/>
  <c r="E7933"/>
  <c r="F7363"/>
  <c r="F2903"/>
  <c r="E7376"/>
  <c r="E2426"/>
  <c r="F4989"/>
  <c r="E5296"/>
  <c r="F3780"/>
  <c r="F4244"/>
  <c r="F8802"/>
  <c r="F7630"/>
  <c r="F5448"/>
  <c r="E6747"/>
  <c r="E6836"/>
  <c r="F7790"/>
  <c r="E6266"/>
  <c r="E8784"/>
  <c r="F3495"/>
  <c r="F6859"/>
  <c r="F7340"/>
  <c r="F9120"/>
  <c r="F5081"/>
  <c r="F6863"/>
  <c r="F7344"/>
  <c r="E5651"/>
  <c r="E9910"/>
  <c r="E8162"/>
  <c r="F8557"/>
  <c r="F7741"/>
  <c r="E8011"/>
  <c r="F8854"/>
  <c r="E8436"/>
  <c r="F8945"/>
  <c r="E7594"/>
  <c r="F9427"/>
  <c r="F9910"/>
  <c r="E6990"/>
  <c r="F5695"/>
  <c r="E9546"/>
  <c r="F9588"/>
  <c r="F9666"/>
  <c r="E8385"/>
  <c r="E9246"/>
  <c r="E8718"/>
  <c r="E8412"/>
  <c r="E8583"/>
  <c r="E8841"/>
  <c r="E8976"/>
  <c r="E4126"/>
  <c r="E7824"/>
  <c r="F8430"/>
  <c r="E5789"/>
  <c r="E6281"/>
  <c r="F7232"/>
  <c r="F9272"/>
  <c r="F9074"/>
  <c r="E8471"/>
  <c r="E8298"/>
  <c r="E9792"/>
  <c r="F5926"/>
  <c r="E9056"/>
  <c r="E5078"/>
  <c r="F3588"/>
  <c r="E2100"/>
  <c r="E2140"/>
  <c r="F5874"/>
  <c r="E5323"/>
  <c r="F3796"/>
  <c r="E4783"/>
  <c r="F8239"/>
  <c r="F8977"/>
  <c r="E6683"/>
  <c r="E7478"/>
  <c r="E4787"/>
  <c r="E9981"/>
  <c r="F5942"/>
  <c r="E8687"/>
  <c r="E4078"/>
  <c r="F6535"/>
  <c r="F7016"/>
  <c r="E9909"/>
  <c r="E4034"/>
  <c r="E7562"/>
  <c r="F6028"/>
  <c r="F9160"/>
  <c r="F2839"/>
  <c r="E8339"/>
  <c r="F7601"/>
  <c r="F5495"/>
  <c r="E5778"/>
  <c r="E7896"/>
  <c r="F5310"/>
  <c r="E8337"/>
  <c r="F5745"/>
  <c r="E6101"/>
  <c r="E8818"/>
  <c r="E5691"/>
  <c r="F5933"/>
  <c r="F6699"/>
  <c r="F7671"/>
  <c r="F9504"/>
  <c r="F7487"/>
  <c r="E8424"/>
  <c r="F9116"/>
  <c r="F7705"/>
  <c r="E9174"/>
  <c r="F7263"/>
  <c r="F8776"/>
  <c r="E7799"/>
  <c r="E7621"/>
  <c r="E8426"/>
  <c r="F6647"/>
  <c r="F7050"/>
  <c r="E8790"/>
  <c r="E9015"/>
  <c r="F9498"/>
  <c r="F6800"/>
  <c r="E9266"/>
  <c r="F9215"/>
  <c r="F6590"/>
  <c r="E4156"/>
  <c r="E8906"/>
  <c r="F5946"/>
  <c r="E9394"/>
  <c r="F8247"/>
  <c r="F7682"/>
  <c r="F7618"/>
  <c r="F8731"/>
  <c r="F7293"/>
  <c r="F5675"/>
  <c r="E7741"/>
  <c r="F9478"/>
  <c r="E7954"/>
  <c r="F3974"/>
  <c r="E8599"/>
  <c r="F8923"/>
  <c r="E9072"/>
  <c r="F9477"/>
  <c r="E9442"/>
  <c r="F8611"/>
  <c r="E8134"/>
  <c r="E6875"/>
  <c r="F8669"/>
  <c r="F7362"/>
  <c r="E8302"/>
  <c r="F8115"/>
  <c r="E9395"/>
  <c r="F6972"/>
  <c r="E9388"/>
  <c r="F9128"/>
  <c r="F8453"/>
  <c r="F9035"/>
  <c r="E8640"/>
  <c r="E9319"/>
  <c r="E9763"/>
  <c r="E8533"/>
  <c r="F9617"/>
  <c r="E6955"/>
  <c r="E8532"/>
  <c r="F9981"/>
  <c r="E9298"/>
  <c r="E6847"/>
  <c r="E9477"/>
  <c r="F5489"/>
  <c r="F6656"/>
  <c r="F9027"/>
  <c r="E8250"/>
  <c r="F5726"/>
  <c r="E8674"/>
  <c r="E9683"/>
  <c r="F9019"/>
  <c r="F8205"/>
  <c r="E7638"/>
  <c r="F8997"/>
  <c r="E9138"/>
  <c r="F9082"/>
  <c r="E9337"/>
  <c r="F7947"/>
  <c r="F9124"/>
  <c r="F9540"/>
  <c r="F6408"/>
  <c r="F9830"/>
  <c r="F7946"/>
  <c r="E8247"/>
  <c r="F7616"/>
  <c r="E7650"/>
  <c r="E9407"/>
  <c r="F7159"/>
  <c r="F8058"/>
  <c r="E5813"/>
  <c r="E8132"/>
  <c r="E9615"/>
  <c r="F8570"/>
  <c r="F5844"/>
  <c r="F8238"/>
  <c r="F7544"/>
  <c r="F8103"/>
  <c r="F8126"/>
  <c r="F8121"/>
  <c r="E8932"/>
  <c r="F5824"/>
  <c r="F7380"/>
  <c r="F8101"/>
  <c r="F7053"/>
  <c r="F7560"/>
  <c r="F9073"/>
  <c r="F7287"/>
  <c r="E4555"/>
  <c r="E2280"/>
  <c r="E6772"/>
  <c r="F7869"/>
  <c r="F6202"/>
  <c r="E6187"/>
  <c r="F9223"/>
  <c r="E8612"/>
  <c r="F7209"/>
  <c r="F9520"/>
  <c r="F6985"/>
  <c r="E8982"/>
  <c r="E8575"/>
  <c r="E6979"/>
  <c r="F8865"/>
  <c r="F7253"/>
  <c r="F8887"/>
  <c r="F8057"/>
  <c r="E9550"/>
  <c r="F9150"/>
  <c r="F9593"/>
  <c r="F8442"/>
  <c r="F7081"/>
  <c r="F7962"/>
  <c r="F8199"/>
  <c r="E5721"/>
  <c r="E8114"/>
  <c r="F7373"/>
  <c r="F7584"/>
  <c r="F6917"/>
  <c r="E9488"/>
  <c r="F9675"/>
  <c r="F6976"/>
  <c r="F8332"/>
  <c r="F7325"/>
  <c r="F7468"/>
  <c r="F9370"/>
  <c r="E6906"/>
  <c r="F7619"/>
  <c r="E5764"/>
  <c r="E3690"/>
  <c r="E4329"/>
  <c r="F5245"/>
  <c r="E4213"/>
  <c r="F3464"/>
  <c r="F5382"/>
  <c r="E9492"/>
  <c r="E8894"/>
  <c r="E4436"/>
  <c r="F6012"/>
  <c r="F6131"/>
  <c r="F8046"/>
  <c r="E7546"/>
  <c r="F9867"/>
  <c r="E3037"/>
  <c r="E7653"/>
  <c r="E6723"/>
  <c r="F3841"/>
  <c r="E6128"/>
  <c r="E4143"/>
  <c r="E5623"/>
  <c r="E5324"/>
  <c r="E7643"/>
  <c r="E9345"/>
  <c r="F6842"/>
  <c r="F8490"/>
  <c r="F3870"/>
  <c r="F8341"/>
  <c r="E9726"/>
  <c r="E7002"/>
  <c r="E6728"/>
  <c r="F7697"/>
  <c r="F7820"/>
  <c r="E6198"/>
  <c r="E6415"/>
  <c r="F8286"/>
  <c r="F9917"/>
  <c r="F7517"/>
  <c r="E6663"/>
  <c r="F9155"/>
  <c r="F7428"/>
  <c r="F6564"/>
  <c r="E7306"/>
  <c r="F9402"/>
  <c r="E8"/>
  <c r="E7925"/>
  <c r="E8080"/>
  <c r="F9710"/>
  <c r="E6045"/>
  <c r="E6370"/>
  <c r="F7139"/>
  <c r="E7968"/>
  <c r="F9330"/>
  <c r="E8727"/>
  <c r="F7315"/>
  <c r="E6434"/>
  <c r="F7206"/>
  <c r="F7815"/>
  <c r="E1756"/>
  <c r="E3624"/>
  <c r="E3607"/>
  <c r="E5189"/>
  <c r="E2612"/>
  <c r="F4666"/>
  <c r="F3631"/>
  <c r="E3912"/>
  <c r="F4759"/>
  <c r="F7867"/>
  <c r="E7437"/>
  <c r="F6743"/>
  <c r="F6121"/>
  <c r="F8740"/>
  <c r="F7222"/>
  <c r="E9967"/>
  <c r="E4334"/>
  <c r="F9592"/>
  <c r="E8039"/>
  <c r="F6827"/>
  <c r="E4290"/>
  <c r="F8664"/>
  <c r="F7306"/>
  <c r="F6831"/>
  <c r="E6397"/>
  <c r="E9713"/>
  <c r="E9923"/>
  <c r="E9514"/>
  <c r="E4836"/>
  <c r="F8290"/>
  <c r="F8699"/>
  <c r="F5838"/>
  <c r="E5446"/>
  <c r="E8308"/>
  <c r="E9074"/>
  <c r="F9557"/>
  <c r="F6354"/>
  <c r="F7400"/>
  <c r="F7927"/>
  <c r="E9183"/>
  <c r="E9719"/>
  <c r="E8116"/>
  <c r="F9372"/>
  <c r="F8097"/>
  <c r="F8612"/>
  <c r="E9184"/>
  <c r="E7605"/>
  <c r="E8293"/>
  <c r="F7886"/>
  <c r="E9706"/>
  <c r="E6325"/>
  <c r="E6758"/>
  <c r="E9046"/>
  <c r="F7774"/>
  <c r="E7918"/>
  <c r="F7585"/>
  <c r="F9333"/>
  <c r="E9035"/>
  <c r="E8588"/>
  <c r="E8967"/>
  <c r="E9765"/>
  <c r="E8506"/>
  <c r="E8194"/>
  <c r="E9312"/>
  <c r="E8783"/>
  <c r="F8010"/>
  <c r="E6511"/>
  <c r="F7653"/>
  <c r="F7411"/>
  <c r="E9576"/>
  <c r="F9734"/>
  <c r="E5749"/>
  <c r="F5149"/>
  <c r="F7192"/>
  <c r="F9179"/>
  <c r="F7357"/>
  <c r="E9775"/>
  <c r="E7518"/>
  <c r="F9098"/>
  <c r="F9851"/>
  <c r="F5999"/>
  <c r="E9752"/>
  <c r="F9999"/>
  <c r="E9582"/>
  <c r="F9631"/>
  <c r="F7470"/>
  <c r="F8503"/>
  <c r="F8147"/>
  <c r="E6950"/>
  <c r="E8540"/>
  <c r="F9645"/>
  <c r="F8986"/>
  <c r="F3899"/>
  <c r="E5427"/>
  <c r="F6144"/>
  <c r="E8059"/>
  <c r="F6220"/>
  <c r="E9648"/>
  <c r="E7732"/>
  <c r="E9698"/>
  <c r="F8257"/>
  <c r="F9102"/>
  <c r="F5995"/>
  <c r="E8290"/>
  <c r="E8847"/>
  <c r="F8826"/>
  <c r="F4599"/>
  <c r="F6270"/>
  <c r="F9413"/>
  <c r="F5772"/>
  <c r="E5575"/>
  <c r="E8710"/>
  <c r="E9039"/>
  <c r="E7659"/>
  <c r="F9007"/>
  <c r="E8224"/>
  <c r="F6592"/>
  <c r="F7592"/>
  <c r="E8511"/>
  <c r="E7157"/>
  <c r="E8326"/>
  <c r="E7744"/>
  <c r="E9296"/>
  <c r="E9801"/>
  <c r="E7261"/>
  <c r="F8202"/>
  <c r="E6142"/>
  <c r="E9480"/>
  <c r="E7686"/>
  <c r="E9943"/>
  <c r="F8374"/>
  <c r="E8375"/>
  <c r="F9282"/>
  <c r="E9232"/>
  <c r="E9832"/>
  <c r="E8935"/>
  <c r="F9956"/>
  <c r="F8725"/>
  <c r="F7294"/>
  <c r="F9518"/>
  <c r="E7776"/>
  <c r="E7959"/>
  <c r="E8234"/>
  <c r="E8824"/>
  <c r="F7097"/>
  <c r="F6531"/>
  <c r="E9076"/>
  <c r="F8855"/>
  <c r="E8646"/>
  <c r="F4510"/>
  <c r="E8152"/>
  <c r="E8974"/>
  <c r="F9425"/>
  <c r="F9080"/>
  <c r="E4373"/>
  <c r="F5122"/>
  <c r="E8195"/>
  <c r="F9149"/>
  <c r="F6458"/>
  <c r="F6567"/>
  <c r="F7109"/>
  <c r="F9902"/>
  <c r="E6986"/>
  <c r="E2288"/>
  <c r="E5809"/>
  <c r="E7634"/>
  <c r="E5735"/>
  <c r="E6219"/>
  <c r="F5278"/>
  <c r="F5283"/>
  <c r="F5431"/>
  <c r="F9337"/>
  <c r="E8544"/>
  <c r="F7806"/>
  <c r="E8267"/>
  <c r="E9663"/>
  <c r="F7995"/>
  <c r="E7431"/>
  <c r="F9054"/>
  <c r="E7001"/>
  <c r="F5866"/>
  <c r="F5882"/>
  <c r="F7878"/>
  <c r="E8402"/>
  <c r="E6966"/>
  <c r="F9134"/>
  <c r="F9457"/>
  <c r="F9756"/>
  <c r="F9613"/>
  <c r="E8732"/>
  <c r="F7405"/>
  <c r="E8177"/>
  <c r="E3016"/>
  <c r="F3678"/>
  <c r="F3667"/>
  <c r="E7452"/>
  <c r="E3898"/>
  <c r="F3634"/>
  <c r="F3623"/>
  <c r="F9853"/>
  <c r="F3715"/>
  <c r="E5920"/>
  <c r="E6371"/>
  <c r="F8892"/>
  <c r="E4091"/>
  <c r="F9326"/>
  <c r="F7227"/>
  <c r="E5910"/>
  <c r="E7811"/>
  <c r="E8969"/>
  <c r="E7105"/>
  <c r="E5423"/>
  <c r="F5476"/>
  <c r="E7492"/>
  <c r="E5422"/>
  <c r="E4856"/>
  <c r="E6385"/>
  <c r="E7589"/>
  <c r="F7098"/>
  <c r="F8746"/>
  <c r="E9869"/>
  <c r="F9778"/>
  <c r="E9982"/>
  <c r="E6601"/>
  <c r="F3934"/>
  <c r="F7953"/>
  <c r="F9100"/>
  <c r="E6454"/>
  <c r="F5643"/>
  <c r="F8542"/>
  <c r="E8356"/>
  <c r="E7757"/>
  <c r="E6919"/>
  <c r="E7486"/>
  <c r="E7882"/>
  <c r="F8441"/>
  <c r="F7632"/>
  <c r="E7822"/>
  <c r="F9589"/>
  <c r="E5591"/>
  <c r="E9360"/>
  <c r="F6518"/>
  <c r="E7325"/>
  <c r="E9993"/>
  <c r="E6206"/>
  <c r="E7529"/>
  <c r="E7750"/>
  <c r="E12"/>
  <c r="E9396"/>
  <c r="F8662"/>
  <c r="E8277"/>
  <c r="E7559"/>
  <c r="E2577"/>
  <c r="F4422"/>
  <c r="F4411"/>
  <c r="F7078"/>
  <c r="E3999"/>
  <c r="F6787"/>
  <c r="F7204"/>
  <c r="F6090"/>
  <c r="E6948"/>
  <c r="E7573"/>
  <c r="F9612"/>
  <c r="E7235"/>
  <c r="F3977"/>
  <c r="E9233"/>
  <c r="E8165"/>
  <c r="E7575"/>
  <c r="E4647"/>
  <c r="F6221"/>
  <c r="F4117"/>
  <c r="F6483"/>
  <c r="E6338"/>
  <c r="F8320"/>
  <c r="F6962"/>
  <c r="F4350"/>
  <c r="E4383"/>
  <c r="F8575"/>
  <c r="F8682"/>
  <c r="E9770"/>
  <c r="E6602"/>
  <c r="E8565"/>
  <c r="F8955"/>
  <c r="E8215"/>
  <c r="F4967"/>
  <c r="E8564"/>
  <c r="F7833"/>
  <c r="F7500"/>
  <c r="F7216"/>
  <c r="E7640"/>
  <c r="F9207"/>
  <c r="F7942"/>
  <c r="F8478"/>
  <c r="F7850"/>
  <c r="E7211"/>
  <c r="E9043"/>
  <c r="E8319"/>
  <c r="F7908"/>
  <c r="E8604"/>
  <c r="F9763"/>
  <c r="F9166"/>
  <c r="F6103"/>
  <c r="F5899"/>
  <c r="F5131"/>
  <c r="F7805"/>
  <c r="E7114"/>
  <c r="F6015"/>
  <c r="E6765"/>
  <c r="F8207"/>
  <c r="F8029"/>
  <c r="F9948"/>
  <c r="E9223"/>
  <c r="E9410"/>
  <c r="E8292"/>
  <c r="F7036"/>
  <c r="F9099"/>
  <c r="F9208"/>
  <c r="F5590"/>
  <c r="E8316"/>
  <c r="F7945"/>
  <c r="F4726"/>
  <c r="E9896"/>
  <c r="E8154"/>
  <c r="E6005"/>
  <c r="F6130"/>
  <c r="F7059"/>
  <c r="E8999"/>
  <c r="F7614"/>
  <c r="F9803"/>
  <c r="F7937"/>
  <c r="F9800"/>
  <c r="E9892"/>
  <c r="E8367"/>
  <c r="F8511"/>
  <c r="F7754"/>
  <c r="F6139"/>
  <c r="E9150"/>
  <c r="E5460"/>
  <c r="F6268"/>
  <c r="F6127"/>
  <c r="E9509"/>
  <c r="E7777"/>
  <c r="F8331"/>
  <c r="E7936"/>
  <c r="F8379"/>
  <c r="E8764"/>
  <c r="F7011"/>
  <c r="E8548"/>
  <c r="E5900"/>
  <c r="E5127"/>
  <c r="F7077"/>
  <c r="F9725"/>
  <c r="F6993"/>
  <c r="E6535"/>
  <c r="F6945"/>
  <c r="F7292"/>
  <c r="F7603"/>
  <c r="E9616"/>
  <c r="E8897"/>
  <c r="F7910"/>
  <c r="F9669"/>
  <c r="E8791"/>
  <c r="E8885"/>
  <c r="E6489"/>
  <c r="E9295"/>
  <c r="F4101"/>
  <c r="E7027"/>
  <c r="F8385"/>
  <c r="F9001"/>
  <c r="F7828"/>
  <c r="F7566"/>
  <c r="E7413"/>
  <c r="E8854"/>
  <c r="F9003"/>
  <c r="F4987"/>
  <c r="E7701"/>
  <c r="E9080"/>
  <c r="E9740"/>
  <c r="E7765"/>
  <c r="F5418"/>
  <c r="F8592"/>
  <c r="E5260"/>
  <c r="F9324"/>
  <c r="E5132"/>
  <c r="F9212"/>
  <c r="F7872"/>
  <c r="F6005"/>
  <c r="F6720"/>
  <c r="F7002"/>
  <c r="E6750"/>
  <c r="E8827"/>
  <c r="F3629"/>
  <c r="F5593"/>
  <c r="E4367"/>
  <c r="F8816"/>
  <c r="E3568"/>
  <c r="E9385"/>
  <c r="E6199"/>
  <c r="E2632"/>
  <c r="E6087"/>
  <c r="E4651"/>
  <c r="F4689"/>
  <c r="F6594"/>
  <c r="F7181"/>
  <c r="F8643"/>
  <c r="E6814"/>
  <c r="E8891"/>
  <c r="E5190"/>
  <c r="F6149"/>
  <c r="E6902"/>
  <c r="F6683"/>
  <c r="E3978"/>
  <c r="E8757"/>
  <c r="F7744"/>
  <c r="E7764"/>
  <c r="E4036"/>
  <c r="F8928"/>
  <c r="E6396"/>
  <c r="E8323"/>
  <c r="F9190"/>
  <c r="F8263"/>
  <c r="F6439"/>
  <c r="E7466"/>
  <c r="E8239"/>
  <c r="E7133"/>
  <c r="F4062"/>
  <c r="F4018"/>
  <c r="E7294"/>
  <c r="E8743"/>
  <c r="F4845"/>
  <c r="F3778"/>
  <c r="E7397"/>
  <c r="E7213"/>
  <c r="F7088"/>
  <c r="F8175"/>
  <c r="E8666"/>
  <c r="F6908"/>
  <c r="E7995"/>
  <c r="F9145"/>
  <c r="F8182"/>
  <c r="E7924"/>
  <c r="F3614"/>
  <c r="F3570"/>
  <c r="E5175"/>
  <c r="E5118"/>
  <c r="F4734"/>
  <c r="F4465"/>
  <c r="E7331"/>
  <c r="F5481"/>
  <c r="F7299"/>
  <c r="F9997"/>
  <c r="F4030"/>
  <c r="F6884"/>
  <c r="F6822"/>
  <c r="E6791"/>
  <c r="E4576"/>
  <c r="F5497"/>
  <c r="F7331"/>
  <c r="F9872"/>
  <c r="F4939"/>
  <c r="F5106"/>
  <c r="F5095"/>
  <c r="F9008"/>
  <c r="F7557"/>
  <c r="F4806"/>
  <c r="F4795"/>
  <c r="E6467"/>
  <c r="E7630"/>
  <c r="F9029"/>
  <c r="F8381"/>
  <c r="F8195"/>
  <c r="E8027"/>
  <c r="E9854"/>
  <c r="F8310"/>
  <c r="E8739"/>
  <c r="E4815"/>
  <c r="F8745"/>
  <c r="F7013"/>
  <c r="E7804"/>
  <c r="E4771"/>
  <c r="F9494"/>
  <c r="F9379"/>
  <c r="F9144"/>
  <c r="F8270"/>
  <c r="F8627"/>
  <c r="F7963"/>
  <c r="F8005"/>
  <c r="F8345"/>
  <c r="E4425"/>
  <c r="E8793"/>
  <c r="F5327"/>
  <c r="E6552"/>
  <c r="F4835"/>
  <c r="E4704"/>
  <c r="E4947"/>
  <c r="F6521"/>
  <c r="F4417"/>
  <c r="F4118"/>
  <c r="E5380"/>
  <c r="F4786"/>
  <c r="E6069"/>
  <c r="E7897"/>
  <c r="F6246"/>
  <c r="F6399"/>
  <c r="E9206"/>
  <c r="F6283"/>
  <c r="F5015"/>
  <c r="E4975"/>
  <c r="E6129"/>
  <c r="E7957"/>
  <c r="E6055"/>
  <c r="E5787"/>
  <c r="F6608"/>
  <c r="F7145"/>
  <c r="F7367"/>
  <c r="E4863"/>
  <c r="E6017"/>
  <c r="E7845"/>
  <c r="E6339"/>
  <c r="F6637"/>
  <c r="F6624"/>
  <c r="F6921"/>
  <c r="F7151"/>
  <c r="F3723"/>
  <c r="F7478"/>
  <c r="E8747"/>
  <c r="F6008"/>
  <c r="F6580"/>
  <c r="F6006"/>
  <c r="E7542"/>
  <c r="E7035"/>
  <c r="F6451"/>
  <c r="F7657"/>
  <c r="E9202"/>
  <c r="F9530"/>
  <c r="E8295"/>
  <c r="F9797"/>
  <c r="F8245"/>
  <c r="F8827"/>
  <c r="E5662"/>
  <c r="F8187"/>
  <c r="E9002"/>
  <c r="E9139"/>
  <c r="E5618"/>
  <c r="F9429"/>
  <c r="E7854"/>
  <c r="F9419"/>
  <c r="F9899"/>
  <c r="E9631"/>
  <c r="F9539"/>
  <c r="E9154"/>
  <c r="F4446"/>
  <c r="E4406"/>
  <c r="F3291"/>
  <c r="E2303"/>
  <c r="F8508"/>
  <c r="F8543"/>
  <c r="E8020"/>
  <c r="E3712"/>
  <c r="E6361"/>
  <c r="E8189"/>
  <c r="E8884"/>
  <c r="E2933"/>
  <c r="E7238"/>
  <c r="F5704"/>
  <c r="E8597"/>
  <c r="E7116"/>
  <c r="F6581"/>
  <c r="F4477"/>
  <c r="F4434"/>
  <c r="F3662"/>
  <c r="E5398"/>
  <c r="E5399"/>
  <c r="F6196"/>
  <c r="E4923"/>
  <c r="F6873"/>
  <c r="F4769"/>
  <c r="F4470"/>
  <c r="F4136"/>
  <c r="E5286"/>
  <c r="E5287"/>
  <c r="E7459"/>
  <c r="E5059"/>
  <c r="F6385"/>
  <c r="F4281"/>
  <c r="F4792"/>
  <c r="F3996"/>
  <c r="F6085"/>
  <c r="F3982"/>
  <c r="F3818"/>
  <c r="E3250"/>
  <c r="F5741"/>
  <c r="F3638"/>
  <c r="F9945"/>
  <c r="F4407"/>
  <c r="F7626"/>
  <c r="E8401"/>
  <c r="E9083"/>
  <c r="E9793"/>
  <c r="F9543"/>
  <c r="E7798"/>
  <c r="E8780"/>
  <c r="F5520"/>
  <c r="F9400"/>
  <c r="E7943"/>
  <c r="F6731"/>
  <c r="E1844"/>
  <c r="F8568"/>
  <c r="F7210"/>
  <c r="F6735"/>
  <c r="E3782"/>
  <c r="E7620"/>
  <c r="E9152"/>
  <c r="E7206"/>
  <c r="F7345"/>
  <c r="F6398"/>
  <c r="F7838"/>
  <c r="E3862"/>
  <c r="E3891"/>
  <c r="E4024"/>
  <c r="F4313"/>
  <c r="E6673"/>
  <c r="F3967"/>
  <c r="F3139"/>
  <c r="E5630"/>
  <c r="F8303"/>
  <c r="F8419"/>
  <c r="F6559"/>
  <c r="F9521"/>
  <c r="E4339"/>
  <c r="E8217"/>
  <c r="E28"/>
  <c r="E8622"/>
  <c r="E2924"/>
  <c r="F6056"/>
  <c r="E8945"/>
  <c r="E7085"/>
  <c r="E6424"/>
  <c r="E7083"/>
  <c r="E8949"/>
  <c r="F7542"/>
  <c r="E6239"/>
  <c r="F5545"/>
  <c r="E9570"/>
  <c r="F6653"/>
  <c r="F4535"/>
  <c r="F8349"/>
  <c r="F4839"/>
  <c r="E8260"/>
  <c r="F5702"/>
  <c r="E6369"/>
  <c r="E6713"/>
  <c r="F8743"/>
  <c r="E6841"/>
  <c r="E5906"/>
  <c r="E6701"/>
  <c r="E8862"/>
  <c r="F8774"/>
  <c r="E8927"/>
  <c r="F8308"/>
  <c r="F8579"/>
  <c r="F8670"/>
  <c r="F8718"/>
  <c r="F9317"/>
  <c r="F6615"/>
  <c r="F9741"/>
  <c r="E7868"/>
  <c r="E8251"/>
  <c r="F5611"/>
  <c r="F9704"/>
  <c r="F8326"/>
  <c r="F9401"/>
  <c r="E9006"/>
  <c r="E9030"/>
  <c r="F9639"/>
  <c r="E9859"/>
  <c r="F4997"/>
  <c r="F8243"/>
  <c r="F9174"/>
  <c r="E9204"/>
  <c r="E6490"/>
  <c r="F4182"/>
  <c r="F8852"/>
  <c r="F7864"/>
  <c r="F9896"/>
  <c r="F8893"/>
  <c r="E9948"/>
  <c r="F6067"/>
  <c r="E9264"/>
  <c r="E6647"/>
  <c r="F9119"/>
  <c r="E5113"/>
  <c r="E8101"/>
  <c r="F7089"/>
  <c r="F7451"/>
  <c r="E4812"/>
  <c r="E6118"/>
  <c r="E6599"/>
  <c r="F7455"/>
  <c r="F6331"/>
  <c r="E7840"/>
  <c r="E6998"/>
  <c r="E8874"/>
  <c r="F4318"/>
  <c r="F8406"/>
  <c r="E7664"/>
  <c r="F8350"/>
  <c r="E9782"/>
  <c r="E8386"/>
  <c r="E6105"/>
  <c r="F7738"/>
  <c r="E8183"/>
  <c r="E9504"/>
  <c r="F7522"/>
  <c r="F9573"/>
  <c r="E9146"/>
  <c r="E9445"/>
  <c r="F7894"/>
  <c r="E9307"/>
  <c r="E9614"/>
  <c r="E4759"/>
  <c r="F4804"/>
  <c r="F3443"/>
  <c r="F4424"/>
  <c r="E7090"/>
  <c r="E3722"/>
  <c r="E4244"/>
  <c r="F4462"/>
  <c r="E7046"/>
  <c r="E9666"/>
  <c r="F6394"/>
  <c r="F9018"/>
  <c r="F3697"/>
  <c r="F9228"/>
  <c r="F7733"/>
  <c r="F8315"/>
  <c r="E5294"/>
  <c r="E8113"/>
  <c r="E6495"/>
  <c r="E6196"/>
  <c r="E5250"/>
  <c r="E6226"/>
  <c r="E6707"/>
  <c r="E6152"/>
  <c r="E3133"/>
  <c r="E8429"/>
  <c r="E7817"/>
  <c r="E4211"/>
  <c r="E5443"/>
  <c r="E8454"/>
  <c r="E4210"/>
  <c r="F7419"/>
  <c r="E5871"/>
  <c r="E6549"/>
  <c r="E8915"/>
  <c r="E6179"/>
  <c r="F4928"/>
  <c r="F5541"/>
  <c r="F8229"/>
  <c r="F5347"/>
  <c r="F4893"/>
  <c r="E9558"/>
  <c r="E7998"/>
  <c r="F9405"/>
  <c r="E9250"/>
  <c r="E9865"/>
  <c r="E9572"/>
  <c r="E4806"/>
  <c r="E8848"/>
  <c r="F9454"/>
  <c r="E6813"/>
  <c r="F5714"/>
  <c r="E8001"/>
  <c r="E7712"/>
  <c r="F7149"/>
  <c r="E9495"/>
  <c r="E8272"/>
  <c r="E7161"/>
  <c r="F6950"/>
  <c r="F9900"/>
  <c r="F8635"/>
  <c r="F5861"/>
  <c r="F3757"/>
  <c r="F3714"/>
  <c r="E3675"/>
  <c r="F5817"/>
  <c r="F3713"/>
  <c r="E5463"/>
  <c r="E7917"/>
  <c r="F9875"/>
  <c r="F5692"/>
  <c r="F6487"/>
  <c r="F5827"/>
  <c r="F8484"/>
  <c r="F6966"/>
  <c r="E9711"/>
  <c r="F1410"/>
  <c r="F6575"/>
  <c r="F7056"/>
  <c r="F8856"/>
  <c r="F3382"/>
  <c r="F8274"/>
  <c r="F8159"/>
  <c r="F8424"/>
  <c r="F3716"/>
  <c r="F7764"/>
  <c r="E4511"/>
  <c r="E7736"/>
  <c r="E7039"/>
  <c r="F9942"/>
  <c r="F9311"/>
  <c r="F5927"/>
  <c r="E2943"/>
  <c r="E6029"/>
  <c r="E9842"/>
  <c r="F9840"/>
  <c r="F5033"/>
  <c r="F9314"/>
  <c r="F8695"/>
  <c r="E9717"/>
  <c r="E6789"/>
  <c r="E9930"/>
  <c r="F6636"/>
  <c r="F7743"/>
  <c r="E9893"/>
  <c r="E9911"/>
  <c r="F5727"/>
  <c r="E9564"/>
  <c r="F5537"/>
  <c r="E9676"/>
  <c r="F9332"/>
  <c r="E6837"/>
  <c r="F6730"/>
  <c r="E3678"/>
  <c r="F5589"/>
  <c r="E9858"/>
  <c r="E8487"/>
  <c r="E8779"/>
  <c r="E9603"/>
  <c r="E9437"/>
  <c r="F9441"/>
  <c r="F8015"/>
  <c r="F8830"/>
  <c r="E8222"/>
  <c r="F8537"/>
  <c r="E7726"/>
  <c r="E9852"/>
  <c r="F9438"/>
  <c r="E4596"/>
  <c r="E6324"/>
  <c r="E7370"/>
  <c r="F8920"/>
  <c r="E4664"/>
  <c r="E8235"/>
  <c r="F5502"/>
  <c r="F8552"/>
  <c r="E7927"/>
  <c r="F9303"/>
  <c r="F7257"/>
  <c r="F7690"/>
  <c r="E6457"/>
  <c r="F9693"/>
  <c r="E8579"/>
  <c r="F5509"/>
  <c r="F8387"/>
  <c r="E9966"/>
  <c r="F9464"/>
  <c r="E5629"/>
  <c r="E8762"/>
  <c r="E7071"/>
  <c r="F5720"/>
  <c r="E9597"/>
  <c r="E9071"/>
  <c r="F8936"/>
  <c r="E9557"/>
  <c r="F8665"/>
  <c r="F5964"/>
  <c r="F8646"/>
  <c r="E4216"/>
  <c r="F8019"/>
  <c r="E7499"/>
  <c r="E7599"/>
  <c r="E9875"/>
  <c r="F6973"/>
  <c r="E9907"/>
  <c r="F7794"/>
  <c r="E5031"/>
  <c r="F9446"/>
  <c r="F7393"/>
  <c r="F9519"/>
  <c r="E7474"/>
  <c r="F6010"/>
  <c r="E6721"/>
  <c r="E4392"/>
  <c r="E7829"/>
  <c r="F9761"/>
  <c r="F8297"/>
  <c r="E8416"/>
  <c r="F7321"/>
  <c r="F7027"/>
  <c r="F7698"/>
  <c r="E4788"/>
  <c r="F9466"/>
  <c r="E8128"/>
  <c r="E6182"/>
  <c r="E5960"/>
  <c r="E7948"/>
  <c r="F8586"/>
  <c r="F6363"/>
  <c r="F7593"/>
  <c r="F6279"/>
  <c r="F7604"/>
  <c r="F6868"/>
  <c r="F9810"/>
  <c r="E9512"/>
  <c r="E8065"/>
  <c r="F8074"/>
  <c r="E7613"/>
  <c r="E8381"/>
  <c r="E9701"/>
  <c r="E9287"/>
  <c r="E9778"/>
  <c r="F5616"/>
  <c r="F9328"/>
  <c r="E8896"/>
  <c r="F5362"/>
  <c r="E5242"/>
  <c r="E4729"/>
  <c r="E7614"/>
  <c r="F9492"/>
  <c r="F7683"/>
  <c r="E5307"/>
  <c r="F8023"/>
  <c r="E6409"/>
  <c r="E8939"/>
  <c r="E9577"/>
  <c r="E9417"/>
  <c r="E7553"/>
  <c r="E7398"/>
  <c r="E7204"/>
  <c r="E9741"/>
  <c r="F5862"/>
  <c r="E6410"/>
  <c r="E9209"/>
  <c r="F8970"/>
  <c r="E7254"/>
  <c r="E9932"/>
  <c r="F7342"/>
  <c r="F8267"/>
  <c r="F9833"/>
  <c r="F7233"/>
  <c r="E3059"/>
  <c r="E8642"/>
  <c r="E7385"/>
  <c r="F7994"/>
  <c r="F5513"/>
  <c r="E9760"/>
  <c r="E8786"/>
  <c r="F9921"/>
  <c r="E9402"/>
  <c r="F7435"/>
  <c r="F8551"/>
  <c r="F8066"/>
  <c r="F8373"/>
  <c r="E5015"/>
  <c r="E3464"/>
  <c r="E5353"/>
  <c r="E4336"/>
  <c r="E7346"/>
  <c r="E4346"/>
  <c r="E4347"/>
  <c r="E5860"/>
  <c r="F8148"/>
  <c r="F8425"/>
  <c r="E7373"/>
  <c r="F7454"/>
  <c r="F5011"/>
  <c r="F9484"/>
  <c r="F9013"/>
  <c r="F9595"/>
  <c r="E5550"/>
  <c r="E4644"/>
  <c r="F5121"/>
  <c r="E7923"/>
  <c r="E5506"/>
  <c r="F4821"/>
  <c r="F5346"/>
  <c r="F5544"/>
  <c r="E6845"/>
  <c r="E7121"/>
  <c r="F6957"/>
  <c r="E7682"/>
  <c r="F5535"/>
  <c r="F8738"/>
  <c r="F9257"/>
  <c r="E4542"/>
  <c r="E5382"/>
  <c r="E7517"/>
  <c r="E9171"/>
  <c r="F8156"/>
  <c r="F3701"/>
  <c r="E7942"/>
  <c r="F8485"/>
  <c r="F6634"/>
  <c r="F7727"/>
  <c r="E8435"/>
  <c r="E8254"/>
  <c r="F7439"/>
  <c r="F9202"/>
  <c r="F8264"/>
  <c r="E8028"/>
  <c r="E6914"/>
  <c r="E9104"/>
  <c r="E7874"/>
  <c r="E7069"/>
  <c r="F3831"/>
  <c r="E8257"/>
  <c r="E8992"/>
  <c r="F7510"/>
  <c r="E9751"/>
  <c r="F8227"/>
  <c r="E8311"/>
  <c r="E7975"/>
  <c r="F8839"/>
  <c r="F5583"/>
  <c r="F7348"/>
  <c r="F5813"/>
  <c r="E6561"/>
  <c r="F6570"/>
  <c r="E4680"/>
  <c r="E6347"/>
  <c r="E3215"/>
  <c r="E5690"/>
  <c r="F8891"/>
  <c r="F6446"/>
  <c r="E6165"/>
  <c r="F8944"/>
  <c r="F9768"/>
  <c r="E7991"/>
  <c r="F8470"/>
  <c r="E2599"/>
  <c r="E6139"/>
  <c r="E8079"/>
  <c r="F9554"/>
  <c r="F4493"/>
  <c r="E8964"/>
  <c r="F8269"/>
  <c r="E7253"/>
  <c r="F6278"/>
  <c r="F9343"/>
  <c r="F8426"/>
  <c r="F8017"/>
  <c r="F4502"/>
  <c r="E3826"/>
  <c r="F9723"/>
  <c r="E9021"/>
  <c r="F6599"/>
  <c r="E9332"/>
  <c r="F9936"/>
  <c r="F7129"/>
  <c r="F4721"/>
  <c r="E8408"/>
  <c r="F8951"/>
  <c r="F7686"/>
  <c r="F8222"/>
  <c r="F8577"/>
  <c r="F6892"/>
  <c r="F7596"/>
  <c r="F7231"/>
  <c r="E7446"/>
  <c r="F5983"/>
  <c r="F7749"/>
  <c r="F6990"/>
  <c r="F7865"/>
  <c r="E8698"/>
  <c r="F9738"/>
  <c r="F9914"/>
  <c r="F8983"/>
  <c r="E8595"/>
  <c r="E7964"/>
  <c r="F8369"/>
  <c r="F9857"/>
  <c r="E9594"/>
  <c r="E9991"/>
  <c r="E9094"/>
  <c r="F9388"/>
  <c r="E7654"/>
  <c r="F6182"/>
  <c r="F9517"/>
  <c r="F6905"/>
  <c r="E8449"/>
  <c r="F8293"/>
  <c r="E4910"/>
  <c r="F8659"/>
  <c r="F9911"/>
  <c r="E6222"/>
  <c r="E4082"/>
  <c r="E8778"/>
  <c r="F7779"/>
  <c r="F8898"/>
  <c r="F7633"/>
  <c r="F9637"/>
  <c r="F7564"/>
  <c r="F8129"/>
  <c r="F7029"/>
  <c r="F8206"/>
  <c r="F9249"/>
  <c r="F5768"/>
  <c r="F9667"/>
  <c r="E6461"/>
  <c r="E9320"/>
  <c r="E6907"/>
  <c r="F9823"/>
  <c r="F7425"/>
  <c r="F7000"/>
  <c r="F8356"/>
  <c r="F9822"/>
  <c r="F7301"/>
  <c r="F9915"/>
  <c r="F9016"/>
  <c r="F7244"/>
  <c r="F8133"/>
  <c r="F7173"/>
  <c r="F9295"/>
  <c r="E7465"/>
  <c r="E8421"/>
  <c r="E7495"/>
  <c r="E8388"/>
  <c r="F8666"/>
  <c r="F24"/>
  <c r="F5379"/>
  <c r="E3019"/>
  <c r="F6007"/>
  <c r="F9196"/>
  <c r="F6797"/>
  <c r="F5445"/>
  <c r="F8858"/>
  <c r="E5071"/>
  <c r="F9824"/>
  <c r="E7746"/>
  <c r="E8627"/>
  <c r="F6375"/>
  <c r="E7612"/>
  <c r="E8792"/>
  <c r="F8667"/>
  <c r="F6631"/>
  <c r="F9722"/>
  <c r="E9408"/>
  <c r="E6438"/>
  <c r="F5112"/>
  <c r="E8204"/>
  <c r="F9939"/>
  <c r="F6619"/>
  <c r="E7833"/>
  <c r="F9191"/>
  <c r="E9355"/>
  <c r="E9872"/>
  <c r="F9222"/>
  <c r="F8335"/>
  <c r="F9292"/>
  <c r="E9649"/>
  <c r="F8619"/>
  <c r="F7175"/>
  <c r="F8978"/>
  <c r="E6661"/>
  <c r="F7387"/>
  <c r="F9189"/>
  <c r="E4103"/>
  <c r="F9916"/>
  <c r="E6012"/>
  <c r="F4894"/>
  <c r="F7627"/>
  <c r="F9514"/>
  <c r="F5843"/>
  <c r="F6603"/>
  <c r="F8761"/>
  <c r="F7230"/>
  <c r="F6747"/>
  <c r="E4554"/>
  <c r="E5914"/>
  <c r="F9250"/>
  <c r="E7692"/>
  <c r="F8963"/>
  <c r="E4212"/>
  <c r="F8850"/>
  <c r="F9865"/>
  <c r="F8752"/>
  <c r="E9833"/>
  <c r="F6649"/>
  <c r="F4545"/>
  <c r="F4246"/>
  <c r="E7460"/>
  <c r="F6349"/>
  <c r="F4245"/>
  <c r="F6611"/>
  <c r="F5711"/>
  <c r="F9226"/>
  <c r="F6519"/>
  <c r="F8691"/>
  <c r="E4142"/>
  <c r="F8523"/>
  <c r="F8806"/>
  <c r="F7552"/>
  <c r="E4628"/>
  <c r="E9922"/>
  <c r="E6349"/>
  <c r="F9274"/>
  <c r="E6795"/>
  <c r="F8519"/>
  <c r="F9634"/>
  <c r="E7756"/>
  <c r="F8161"/>
  <c r="E9715"/>
  <c r="E4726"/>
  <c r="E6418"/>
  <c r="F6023"/>
  <c r="E3611"/>
  <c r="F4358"/>
  <c r="F4347"/>
  <c r="F8792"/>
  <c r="E2733"/>
  <c r="F6723"/>
  <c r="F7140"/>
  <c r="F8408"/>
  <c r="F6509"/>
  <c r="F7876"/>
  <c r="E7174"/>
  <c r="E7720"/>
  <c r="E7392"/>
  <c r="E7323"/>
  <c r="E6306"/>
  <c r="F6039"/>
  <c r="F3814"/>
  <c r="F4397"/>
  <c r="F4398"/>
  <c r="E6636"/>
  <c r="E7554"/>
  <c r="E3586"/>
  <c r="F4087"/>
  <c r="F5877"/>
  <c r="E4831"/>
  <c r="F9133"/>
  <c r="F7414"/>
  <c r="E7938"/>
  <c r="F6026"/>
  <c r="F7786"/>
  <c r="F9513"/>
  <c r="E8843"/>
  <c r="F4903"/>
  <c r="F5758"/>
  <c r="F7930"/>
  <c r="F9180"/>
  <c r="F7152"/>
  <c r="E8198"/>
  <c r="F9765"/>
  <c r="F6890"/>
  <c r="F7983"/>
  <c r="E8643"/>
  <c r="E9534"/>
  <c r="F8962"/>
  <c r="F5723"/>
  <c r="F8498"/>
  <c r="F7375"/>
  <c r="F6821"/>
  <c r="F7863"/>
  <c r="F7247"/>
  <c r="F6334"/>
  <c r="F6201"/>
  <c r="E7230"/>
  <c r="F6538"/>
  <c r="E8774"/>
  <c r="F8510"/>
  <c r="F8765"/>
  <c r="F4887"/>
  <c r="E6994"/>
  <c r="F6568"/>
  <c r="E4400"/>
  <c r="F5357"/>
  <c r="F9342"/>
  <c r="F9227"/>
  <c r="E4802"/>
  <c r="F4830"/>
  <c r="F8370"/>
  <c r="F8255"/>
  <c r="F5613"/>
  <c r="F6582"/>
  <c r="E6718"/>
  <c r="F6244"/>
  <c r="E4580"/>
  <c r="F7736"/>
  <c r="E6882"/>
  <c r="F6584"/>
  <c r="F3891"/>
  <c r="E5875"/>
  <c r="F5396"/>
  <c r="E2995"/>
  <c r="E2158"/>
  <c r="E5831"/>
  <c r="F5352"/>
  <c r="F5030"/>
  <c r="E5063"/>
  <c r="F9599"/>
  <c r="F9706"/>
  <c r="F8273"/>
  <c r="E9835"/>
  <c r="E9589"/>
  <c r="E8519"/>
  <c r="E9277"/>
  <c r="F9172"/>
  <c r="E9588"/>
  <c r="F8857"/>
  <c r="E8508"/>
  <c r="E6062"/>
  <c r="E8664"/>
  <c r="E8771"/>
  <c r="F8966"/>
  <c r="F9502"/>
  <c r="F8409"/>
  <c r="E7146"/>
  <c r="F6652"/>
  <c r="F8647"/>
  <c r="F8201"/>
  <c r="E5661"/>
  <c r="E5426"/>
  <c r="E8015"/>
  <c r="F7265"/>
  <c r="F7924"/>
  <c r="F7797"/>
  <c r="E7796"/>
  <c r="F9285"/>
  <c r="E6903"/>
  <c r="F9139"/>
  <c r="F8701"/>
  <c r="F9053"/>
  <c r="F9878"/>
  <c r="F7726"/>
  <c r="E8458"/>
  <c r="E7483"/>
  <c r="E4447"/>
  <c r="E7262"/>
  <c r="E7652"/>
  <c r="F5556"/>
  <c r="E9340"/>
  <c r="E6398"/>
  <c r="F7260"/>
  <c r="F8915"/>
  <c r="E8280"/>
  <c r="E6478"/>
  <c r="F5534"/>
  <c r="E9034"/>
  <c r="F9059"/>
  <c r="F9154"/>
  <c r="E7873"/>
  <c r="F5417"/>
  <c r="E8828"/>
  <c r="E9004"/>
  <c r="E8439"/>
  <c r="F9334"/>
  <c r="E9311"/>
  <c r="E5420"/>
  <c r="E9357"/>
  <c r="E6262"/>
  <c r="E5843"/>
  <c r="F6340"/>
  <c r="E6216"/>
  <c r="E4488"/>
  <c r="E6439"/>
  <c r="E8263"/>
  <c r="E9623"/>
  <c r="F6711"/>
  <c r="F9470"/>
  <c r="F9685"/>
  <c r="E6920"/>
  <c r="F7974"/>
  <c r="F8767"/>
  <c r="F5724"/>
  <c r="F4539"/>
  <c r="F7179"/>
  <c r="F9662"/>
  <c r="E9924"/>
  <c r="E7963"/>
  <c r="F6476"/>
  <c r="F6046"/>
  <c r="F6941"/>
  <c r="F6263"/>
  <c r="F8435"/>
  <c r="E8486"/>
  <c r="E8220"/>
  <c r="F9114"/>
  <c r="E6650"/>
  <c r="F6104"/>
  <c r="E7724"/>
  <c r="E8883"/>
  <c r="E9310"/>
  <c r="F9000"/>
  <c r="E7810"/>
  <c r="F8230"/>
  <c r="E5495"/>
  <c r="E8142"/>
  <c r="E6525"/>
  <c r="F5703"/>
  <c r="F6455"/>
  <c r="E7287"/>
  <c r="F9835"/>
  <c r="F7845"/>
  <c r="E9473"/>
  <c r="E6086"/>
  <c r="E4203"/>
  <c r="E2949"/>
  <c r="E1576"/>
  <c r="F9072"/>
  <c r="F6553"/>
  <c r="E8196"/>
  <c r="F7922"/>
  <c r="F6154"/>
  <c r="F6158"/>
  <c r="F9201"/>
  <c r="E9280"/>
  <c r="F14"/>
  <c r="F7725"/>
  <c r="F5793"/>
  <c r="F3035"/>
  <c r="E3971"/>
  <c r="E5230"/>
  <c r="E1892"/>
  <c r="E2719"/>
  <c r="F9136"/>
  <c r="F1073"/>
  <c r="E9062"/>
  <c r="E9853"/>
  <c r="E3842"/>
  <c r="F8512"/>
  <c r="F9531"/>
  <c r="F8116"/>
  <c r="F9319"/>
  <c r="F8139"/>
  <c r="F7511"/>
  <c r="E7124"/>
  <c r="F4486"/>
  <c r="F6153"/>
  <c r="E6860"/>
  <c r="E5455"/>
  <c r="E7265"/>
  <c r="F3880"/>
  <c r="E4522"/>
  <c r="E4214"/>
  <c r="E4394"/>
  <c r="F7083"/>
  <c r="E6170"/>
  <c r="F5262"/>
  <c r="F5218"/>
  <c r="E6975"/>
  <c r="E9536"/>
  <c r="F4061"/>
  <c r="F4017"/>
  <c r="F8163"/>
  <c r="E7961"/>
  <c r="E7427"/>
  <c r="F4801"/>
  <c r="F9171"/>
  <c r="F12"/>
  <c r="F5492"/>
  <c r="F7006"/>
  <c r="F8012"/>
  <c r="E9009"/>
  <c r="F7628"/>
  <c r="F8070"/>
  <c r="F8359"/>
  <c r="F9140"/>
  <c r="F3613"/>
  <c r="F3569"/>
  <c r="E3075"/>
  <c r="F5296"/>
  <c r="F6874"/>
  <c r="E4735"/>
  <c r="F4548"/>
  <c r="F5439"/>
  <c r="F4941"/>
  <c r="F4898"/>
  <c r="E5760"/>
  <c r="E6002"/>
  <c r="E5712"/>
  <c r="E8693"/>
  <c r="F5965"/>
  <c r="E2935"/>
  <c r="E2915"/>
  <c r="F4410"/>
  <c r="E5182"/>
  <c r="E5846"/>
  <c r="E6383"/>
  <c r="E6980"/>
  <c r="E5138"/>
  <c r="E6114"/>
  <c r="E7491"/>
  <c r="F4865"/>
  <c r="F4579"/>
  <c r="E8376"/>
  <c r="F4883"/>
  <c r="F8988"/>
  <c r="E5331"/>
  <c r="E8278"/>
  <c r="F7389"/>
  <c r="E8289"/>
  <c r="E4299"/>
  <c r="F8797"/>
  <c r="F7117"/>
  <c r="E7302"/>
  <c r="E6340"/>
  <c r="E9645"/>
  <c r="F5766"/>
  <c r="E6314"/>
  <c r="F9362"/>
  <c r="F7241"/>
  <c r="E8050"/>
  <c r="F8533"/>
  <c r="E7167"/>
  <c r="E6783"/>
  <c r="F3939"/>
  <c r="F5330"/>
  <c r="E4249"/>
  <c r="F7355"/>
  <c r="F4491"/>
  <c r="E2881"/>
  <c r="F9344"/>
  <c r="E7731"/>
  <c r="E3083"/>
  <c r="E1667"/>
  <c r="E2268"/>
  <c r="E4722"/>
  <c r="E4723"/>
  <c r="E7023"/>
  <c r="E3736"/>
  <c r="F4499"/>
  <c r="F6569"/>
  <c r="F4165"/>
  <c r="F4629"/>
  <c r="E4575"/>
  <c r="E4564"/>
  <c r="E6300"/>
  <c r="E5381"/>
  <c r="F5829"/>
  <c r="F3725"/>
  <c r="F3682"/>
  <c r="F4517"/>
  <c r="E6886"/>
  <c r="E7367"/>
  <c r="E8207"/>
  <c r="E6252"/>
  <c r="F4084"/>
  <c r="F2723"/>
  <c r="E5243"/>
  <c r="E3966"/>
  <c r="F6551"/>
  <c r="F7032"/>
  <c r="E9925"/>
  <c r="E3922"/>
  <c r="E7578"/>
  <c r="F6044"/>
  <c r="F8712"/>
  <c r="E1473"/>
  <c r="E8371"/>
  <c r="F7489"/>
  <c r="F8540"/>
  <c r="E5666"/>
  <c r="F8692"/>
  <c r="F7180"/>
  <c r="E8353"/>
  <c r="E4992"/>
  <c r="F3779"/>
  <c r="F5849"/>
  <c r="E5494"/>
  <c r="F5101"/>
  <c r="F3735"/>
  <c r="E7564"/>
  <c r="F3625"/>
  <c r="F8914"/>
  <c r="E7931"/>
  <c r="E5945"/>
  <c r="F7975"/>
  <c r="E9773"/>
  <c r="E4707"/>
  <c r="E2875"/>
  <c r="E1768"/>
  <c r="F4612"/>
  <c r="F7150"/>
  <c r="E3208"/>
  <c r="F6813"/>
  <c r="F3943"/>
  <c r="F5757"/>
  <c r="F6498"/>
  <c r="F3022"/>
  <c r="E7278"/>
  <c r="F5744"/>
  <c r="F5653"/>
  <c r="E3027"/>
  <c r="F5480"/>
  <c r="E3251"/>
  <c r="F5147"/>
  <c r="E4862"/>
  <c r="F4605"/>
  <c r="F4606"/>
  <c r="F4551"/>
  <c r="E3318"/>
  <c r="E6175"/>
  <c r="E5700"/>
  <c r="F3400"/>
  <c r="F5294"/>
  <c r="F3853"/>
  <c r="F3854"/>
  <c r="F3799"/>
  <c r="E3060"/>
  <c r="F3721"/>
  <c r="F3711"/>
  <c r="E3307"/>
  <c r="E1932"/>
  <c r="E5669"/>
  <c r="F6762"/>
  <c r="F6707"/>
  <c r="F6150"/>
  <c r="F6287"/>
  <c r="F7186"/>
  <c r="F4530"/>
  <c r="E7733"/>
  <c r="E8634"/>
  <c r="E7118"/>
  <c r="F9954"/>
  <c r="F7460"/>
  <c r="E9107"/>
  <c r="E8822"/>
  <c r="E9804"/>
  <c r="E2804"/>
  <c r="F9596"/>
  <c r="E7983"/>
  <c r="E6577"/>
  <c r="F3620"/>
  <c r="E6367"/>
  <c r="E8441"/>
  <c r="E3998"/>
  <c r="F3885"/>
  <c r="E8654"/>
  <c r="F7655"/>
  <c r="F6215"/>
  <c r="E6796"/>
  <c r="F7007"/>
  <c r="F8862"/>
  <c r="E8455"/>
  <c r="E6660"/>
  <c r="E4590"/>
  <c r="E4547"/>
  <c r="F3356"/>
  <c r="E6616"/>
  <c r="E4546"/>
  <c r="E4247"/>
  <c r="E7981"/>
  <c r="F9443"/>
  <c r="E5981"/>
  <c r="F8411"/>
  <c r="E7394"/>
  <c r="E6934"/>
  <c r="F8526"/>
  <c r="E9646"/>
  <c r="E4553"/>
  <c r="F6096"/>
  <c r="F9396"/>
  <c r="F7094"/>
  <c r="E5994"/>
  <c r="E9720"/>
  <c r="F8452"/>
  <c r="F6106"/>
  <c r="E5237"/>
  <c r="E7461"/>
  <c r="F8073"/>
  <c r="F4197"/>
  <c r="F9472"/>
  <c r="E7240"/>
  <c r="F4487"/>
  <c r="E7463"/>
  <c r="F5742"/>
  <c r="F5638"/>
  <c r="F5722"/>
  <c r="F9767"/>
  <c r="E8182"/>
  <c r="E6777"/>
  <c r="F5710"/>
  <c r="E9886"/>
  <c r="F9798"/>
  <c r="F7739"/>
  <c r="E9068"/>
  <c r="E9549"/>
  <c r="E8129"/>
  <c r="F8357"/>
  <c r="F8317"/>
  <c r="E9761"/>
  <c r="E7738"/>
  <c r="F9976"/>
  <c r="E8831"/>
  <c r="F7943"/>
  <c r="F7162"/>
  <c r="F9431"/>
  <c r="F6491"/>
  <c r="E8318"/>
  <c r="E9191"/>
  <c r="E9203"/>
  <c r="F8153"/>
  <c r="E8989"/>
  <c r="F7091"/>
  <c r="F7634"/>
  <c r="F5696"/>
  <c r="E7514"/>
  <c r="E8341"/>
  <c r="F9980"/>
  <c r="F7155"/>
  <c r="E6829"/>
  <c r="F9880"/>
  <c r="F8707"/>
  <c r="F4947"/>
  <c r="F5754"/>
  <c r="F9078"/>
  <c r="E5627"/>
  <c r="F5229"/>
  <c r="F5608"/>
  <c r="E8497"/>
  <c r="E6637"/>
  <c r="F5185"/>
  <c r="E6635"/>
  <c r="E8501"/>
  <c r="F9925"/>
  <c r="F6113"/>
  <c r="F6703"/>
  <c r="F8625"/>
  <c r="E6035"/>
  <c r="E7299"/>
  <c r="F8413"/>
  <c r="E7893"/>
  <c r="E7812"/>
  <c r="E7269"/>
  <c r="F7228"/>
  <c r="E7836"/>
  <c r="F7045"/>
  <c r="E6393"/>
  <c r="E5953"/>
  <c r="F8550"/>
  <c r="E8304"/>
  <c r="F8709"/>
  <c r="F9873"/>
  <c r="E6913"/>
  <c r="F7810"/>
  <c r="F8117"/>
  <c r="E4006"/>
  <c r="E5987"/>
  <c r="F5508"/>
  <c r="E3219"/>
  <c r="F2497"/>
  <c r="E5943"/>
  <c r="F5464"/>
  <c r="F5142"/>
  <c r="E7086"/>
  <c r="F8169"/>
  <c r="F6999"/>
  <c r="F7037"/>
  <c r="F7266"/>
  <c r="E6811"/>
  <c r="F8757"/>
  <c r="F9339"/>
  <c r="E3506"/>
  <c r="E5151"/>
  <c r="E5140"/>
  <c r="E6876"/>
  <c r="E5485"/>
  <c r="E5107"/>
  <c r="E5096"/>
  <c r="E9481"/>
  <c r="E3908"/>
  <c r="F7700"/>
  <c r="F5586"/>
  <c r="E8184"/>
  <c r="F4107"/>
  <c r="F9322"/>
  <c r="F9759"/>
  <c r="F5863"/>
  <c r="E4869"/>
  <c r="E6477"/>
  <c r="E9939"/>
  <c r="E1684"/>
  <c r="E6784"/>
  <c r="F9762"/>
  <c r="F9253"/>
  <c r="F4541"/>
  <c r="F4299"/>
  <c r="F9146"/>
  <c r="F9839"/>
  <c r="E8887"/>
  <c r="E5657"/>
  <c r="F9276"/>
  <c r="F9009"/>
  <c r="E8430"/>
  <c r="E9132"/>
  <c r="F8932"/>
  <c r="F9791"/>
  <c r="F9409"/>
  <c r="E7656"/>
  <c r="E9404"/>
  <c r="E8368"/>
  <c r="F7410"/>
  <c r="F9842"/>
  <c r="E4396"/>
  <c r="E9375"/>
  <c r="E8711"/>
  <c r="E9469"/>
  <c r="F3031"/>
  <c r="F8610"/>
  <c r="F8495"/>
  <c r="E6291"/>
  <c r="E5424"/>
  <c r="E6309"/>
  <c r="E8137"/>
  <c r="F8764"/>
  <c r="E9543"/>
  <c r="F9615"/>
  <c r="F5868"/>
  <c r="F6230"/>
  <c r="E9048"/>
  <c r="F7853"/>
  <c r="F9958"/>
  <c r="E9274"/>
  <c r="E8035"/>
  <c r="E5637"/>
  <c r="F7481"/>
  <c r="E7064"/>
  <c r="E6021"/>
  <c r="F6251"/>
  <c r="F6732"/>
  <c r="F3383"/>
  <c r="F8788"/>
  <c r="E5535"/>
  <c r="E8760"/>
  <c r="F3635"/>
  <c r="F8604"/>
  <c r="E8875"/>
  <c r="F5345"/>
  <c r="F3591"/>
  <c r="E7053"/>
  <c r="F8520"/>
  <c r="F9686"/>
  <c r="F6959"/>
  <c r="F7494"/>
  <c r="E8837"/>
  <c r="F5836"/>
  <c r="F5798"/>
  <c r="F5884"/>
  <c r="E6122"/>
  <c r="F9267"/>
  <c r="E8723"/>
  <c r="F9694"/>
  <c r="F8025"/>
  <c r="F8007"/>
  <c r="E8881"/>
  <c r="E7477"/>
  <c r="E8802"/>
  <c r="E7025"/>
  <c r="E6428"/>
  <c r="E9070"/>
  <c r="F9720"/>
  <c r="F7533"/>
  <c r="E6679"/>
  <c r="E9983"/>
  <c r="E9807"/>
  <c r="F7940"/>
  <c r="F8885"/>
  <c r="E7579"/>
  <c r="F8818"/>
  <c r="E9258"/>
  <c r="F6560"/>
  <c r="E8688"/>
  <c r="E4102"/>
  <c r="F6171"/>
  <c r="E7356"/>
  <c r="E6573"/>
  <c r="E7768"/>
  <c r="F4992"/>
  <c r="F9885"/>
  <c r="E9609"/>
  <c r="F8547"/>
  <c r="E6091"/>
  <c r="E7855"/>
  <c r="E9595"/>
  <c r="F9341"/>
  <c r="E8042"/>
  <c r="E9975"/>
  <c r="F6586"/>
  <c r="E6715"/>
  <c r="E8369"/>
  <c r="E9267"/>
  <c r="E8662"/>
  <c r="E9708"/>
  <c r="F9711"/>
  <c r="F8325"/>
  <c r="F6927"/>
  <c r="F7285"/>
  <c r="E8098"/>
  <c r="E8912"/>
  <c r="E6645"/>
  <c r="F9122"/>
  <c r="E8085"/>
  <c r="E8286"/>
  <c r="F8602"/>
  <c r="F8212"/>
  <c r="E8954"/>
  <c r="E8197"/>
  <c r="E5112"/>
  <c r="E7826"/>
  <c r="E7570"/>
  <c r="F5115"/>
  <c r="F7646"/>
  <c r="F6212"/>
  <c r="E8670"/>
  <c r="E6982"/>
  <c r="E5171"/>
  <c r="F4339"/>
  <c r="E9756"/>
  <c r="E6106"/>
  <c r="E6894"/>
  <c r="E7371"/>
  <c r="F8734"/>
  <c r="F7194"/>
  <c r="F8123"/>
  <c r="F8006"/>
  <c r="F8974"/>
  <c r="F8890"/>
  <c r="F6658"/>
  <c r="E8914"/>
  <c r="F9633"/>
  <c r="E9078"/>
  <c r="F3586"/>
  <c r="F9804"/>
  <c r="E6391"/>
  <c r="E8427"/>
  <c r="E9412"/>
  <c r="E9143"/>
  <c r="E8609"/>
  <c r="E8274"/>
  <c r="E8432"/>
  <c r="E8734"/>
  <c r="F9546"/>
  <c r="F8067"/>
  <c r="F8922"/>
  <c r="F8137"/>
  <c r="F9522"/>
  <c r="E9962"/>
  <c r="F7412"/>
  <c r="E9144"/>
  <c r="F8913"/>
  <c r="F8347"/>
  <c r="E6499"/>
  <c r="E7312"/>
  <c r="E4485"/>
  <c r="F8596"/>
  <c r="E9329"/>
  <c r="E8527"/>
  <c r="E6271"/>
  <c r="F7034"/>
  <c r="F5730"/>
  <c r="E4403"/>
  <c r="E3419"/>
  <c r="F6886"/>
  <c r="F6407"/>
  <c r="F5900"/>
  <c r="E5665"/>
  <c r="F5898"/>
  <c r="E7434"/>
  <c r="F5904"/>
  <c r="F3741"/>
  <c r="E6775"/>
  <c r="F8881"/>
  <c r="F9495"/>
  <c r="E6705"/>
  <c r="E8972"/>
  <c r="F9610"/>
  <c r="E5785"/>
  <c r="E4027"/>
  <c r="F7131"/>
  <c r="E9116"/>
  <c r="F7458"/>
  <c r="E6482"/>
  <c r="F9547"/>
  <c r="F9868"/>
  <c r="E8560"/>
  <c r="F8965"/>
  <c r="F9975"/>
  <c r="E8898"/>
  <c r="F9090"/>
  <c r="F9397"/>
  <c r="E8405"/>
  <c r="E2490"/>
  <c r="E5561"/>
  <c r="F5604"/>
  <c r="E6183"/>
  <c r="F4308"/>
  <c r="F3319"/>
  <c r="E5028"/>
  <c r="F8188"/>
  <c r="F9449"/>
  <c r="F6382"/>
  <c r="E8462"/>
  <c r="E5718"/>
  <c r="E7067"/>
  <c r="F9256"/>
  <c r="E9159"/>
  <c r="E4120"/>
  <c r="F5621"/>
  <c r="E5567"/>
  <c r="E9257"/>
  <c r="E2717"/>
  <c r="E7292"/>
  <c r="E5223"/>
  <c r="F6829"/>
  <c r="F6726"/>
  <c r="E6781"/>
  <c r="E8166"/>
  <c r="E8706"/>
  <c r="E6044"/>
  <c r="E4274"/>
  <c r="F9808"/>
  <c r="E9364"/>
  <c r="E7783"/>
  <c r="F6526"/>
  <c r="F7674"/>
  <c r="F6796"/>
  <c r="F4657"/>
  <c r="E8966"/>
  <c r="F9509"/>
  <c r="E8465"/>
  <c r="F9775"/>
  <c r="E8214"/>
  <c r="F7785"/>
  <c r="E9519"/>
  <c r="E6411"/>
  <c r="F8996"/>
  <c r="F9548"/>
  <c r="E7806"/>
  <c r="E8515"/>
  <c r="F8981"/>
  <c r="E6443"/>
  <c r="F8403"/>
  <c r="E5725"/>
  <c r="E8863"/>
  <c r="F7377"/>
  <c r="E8522"/>
  <c r="E9314"/>
  <c r="E8676"/>
  <c r="F9161"/>
  <c r="F6997"/>
  <c r="E9743"/>
  <c r="E4962"/>
  <c r="F6812"/>
  <c r="F8172"/>
  <c r="E9142"/>
  <c r="E4662"/>
  <c r="F6816"/>
  <c r="F7305"/>
  <c r="F7447"/>
  <c r="F8302"/>
  <c r="E8844"/>
  <c r="E8410"/>
  <c r="E9906"/>
  <c r="F7807"/>
  <c r="E9196"/>
  <c r="E8160"/>
  <c r="F9125"/>
  <c r="E4679"/>
  <c r="E5893"/>
  <c r="E7721"/>
  <c r="F8348"/>
  <c r="E7010"/>
  <c r="F6507"/>
  <c r="F6988"/>
  <c r="F7636"/>
  <c r="F9197"/>
  <c r="F9931"/>
  <c r="F15"/>
  <c r="E9503"/>
  <c r="E4850"/>
  <c r="F8794"/>
  <c r="E8907"/>
  <c r="F9897"/>
  <c r="E7895"/>
  <c r="E9119"/>
  <c r="E5877"/>
  <c r="E9466"/>
  <c r="E5717"/>
  <c r="F8177"/>
  <c r="F7486"/>
  <c r="F8342"/>
  <c r="E8090"/>
  <c r="E6378"/>
  <c r="E9215"/>
  <c r="E8973"/>
  <c r="F6071"/>
  <c r="F8281"/>
  <c r="E9499"/>
  <c r="F6791"/>
  <c r="F5718"/>
  <c r="F9904"/>
  <c r="E7281"/>
  <c r="F3890"/>
  <c r="E9326"/>
  <c r="E8180"/>
  <c r="E7773"/>
  <c r="E6935"/>
  <c r="F9095"/>
  <c r="E9136"/>
  <c r="E8751"/>
  <c r="F9789"/>
  <c r="F9988"/>
  <c r="F9389"/>
  <c r="E8589"/>
  <c r="E9951"/>
  <c r="F7703"/>
  <c r="F7378"/>
  <c r="F7966"/>
  <c r="E9241"/>
  <c r="F9683"/>
  <c r="E8024"/>
  <c r="E7246"/>
  <c r="F5602"/>
  <c r="E9802"/>
  <c r="F8803"/>
  <c r="F9862"/>
  <c r="E6334"/>
  <c r="F9107"/>
  <c r="F9597"/>
  <c r="E8061"/>
  <c r="E6507"/>
  <c r="E9679"/>
  <c r="E6603"/>
  <c r="E9685"/>
  <c r="F8026"/>
  <c r="E5214"/>
  <c r="F8467"/>
  <c r="F9890"/>
  <c r="F9605"/>
  <c r="E7369"/>
  <c r="E8586"/>
  <c r="E9378"/>
  <c r="E9162"/>
  <c r="E7399"/>
  <c r="F8228"/>
  <c r="E9254"/>
  <c r="E8578"/>
  <c r="F7041"/>
  <c r="E8536"/>
  <c r="E6583"/>
  <c r="F8598"/>
  <c r="F7787"/>
  <c r="F8423"/>
  <c r="E6546"/>
  <c r="F7251"/>
  <c r="E8805"/>
  <c r="E5632"/>
  <c r="E6125"/>
  <c r="F5425"/>
  <c r="E7091"/>
  <c r="E8307"/>
  <c r="E6785"/>
  <c r="F9971"/>
  <c r="F5640"/>
  <c r="E9517"/>
  <c r="F9555"/>
  <c r="F8783"/>
  <c r="F8457"/>
  <c r="F9286"/>
  <c r="E9722"/>
  <c r="E7788"/>
  <c r="F7148"/>
  <c r="E9170"/>
  <c r="F9048"/>
  <c r="E9334"/>
  <c r="F7264"/>
  <c r="F7767"/>
  <c r="F5656"/>
  <c r="E8683"/>
  <c r="E9668"/>
  <c r="E5833"/>
  <c r="E9889"/>
  <c r="F9718"/>
  <c r="F9562"/>
  <c r="E7728"/>
  <c r="F8505"/>
  <c r="F7548"/>
  <c r="F8198"/>
  <c r="F7971"/>
  <c r="E9400"/>
  <c r="E7663"/>
  <c r="F9463"/>
  <c r="E8944"/>
  <c r="E9025"/>
  <c r="F7296"/>
  <c r="F4456"/>
  <c r="F7154"/>
  <c r="E8673"/>
  <c r="E7678"/>
  <c r="F4690"/>
  <c r="E6337"/>
  <c r="F9785"/>
  <c r="E7999"/>
  <c r="E6169"/>
  <c r="E3071"/>
  <c r="E5924"/>
  <c r="F6838"/>
  <c r="F7693"/>
  <c r="E8046"/>
  <c r="E6416"/>
  <c r="E6473"/>
  <c r="F8566"/>
  <c r="E5070"/>
  <c r="E3750"/>
  <c r="F5287"/>
  <c r="F5270"/>
  <c r="E7861"/>
  <c r="E5921"/>
  <c r="E7859"/>
  <c r="E6033"/>
  <c r="F5514"/>
  <c r="F7397"/>
  <c r="E7031"/>
  <c r="F8027"/>
  <c r="E9315"/>
  <c r="E4600"/>
  <c r="E9228"/>
  <c r="E8030"/>
  <c r="E6041"/>
  <c r="E7388"/>
  <c r="E6202"/>
  <c r="F6502"/>
  <c r="E8722"/>
  <c r="F9950"/>
  <c r="E9367"/>
  <c r="E5170"/>
  <c r="E9840"/>
  <c r="F9708"/>
  <c r="F7895"/>
  <c r="E8840"/>
  <c r="E7442"/>
  <c r="F5441"/>
  <c r="F4079"/>
  <c r="E8147"/>
  <c r="F6806"/>
  <c r="F6327"/>
  <c r="E5326"/>
  <c r="E5816"/>
  <c r="F5818"/>
  <c r="E7354"/>
  <c r="E4084"/>
  <c r="F8900"/>
  <c r="F6183"/>
  <c r="E8744"/>
  <c r="F3747"/>
  <c r="F6332"/>
  <c r="E7330"/>
  <c r="F5457"/>
  <c r="F7784"/>
  <c r="F9792"/>
  <c r="E6353"/>
  <c r="E5979"/>
  <c r="F2100"/>
  <c r="E6279"/>
  <c r="E3730"/>
  <c r="F5567"/>
  <c r="E5511"/>
  <c r="F9460"/>
  <c r="E8422"/>
  <c r="E8962"/>
  <c r="E9510"/>
  <c r="F8810"/>
  <c r="F7105"/>
  <c r="E9867"/>
  <c r="F9327"/>
  <c r="F6782"/>
  <c r="F8954"/>
  <c r="F7581"/>
  <c r="E5998"/>
  <c r="E9222"/>
  <c r="F7452"/>
  <c r="E8721"/>
  <c r="E8571"/>
  <c r="F8268"/>
  <c r="F9065"/>
  <c r="F9105"/>
  <c r="F9205"/>
  <c r="F7450"/>
  <c r="E7387"/>
  <c r="F8515"/>
  <c r="E9795"/>
  <c r="E9530"/>
  <c r="E7894"/>
  <c r="F9937"/>
  <c r="E7005"/>
  <c r="F6290"/>
  <c r="F6614"/>
  <c r="E9251"/>
  <c r="F7763"/>
  <c r="F9501"/>
  <c r="E9725"/>
  <c r="F9467"/>
  <c r="E8765"/>
  <c r="E5084"/>
  <c r="E7345"/>
  <c r="E6866"/>
  <c r="E4756"/>
  <c r="E5088"/>
  <c r="E4766"/>
  <c r="E4767"/>
  <c r="E4712"/>
  <c r="E9899"/>
  <c r="F8911"/>
  <c r="E9671"/>
  <c r="E7541"/>
  <c r="E8199"/>
  <c r="E8655"/>
  <c r="E9405"/>
  <c r="E8570"/>
  <c r="F4771"/>
  <c r="E7173"/>
  <c r="E6694"/>
  <c r="F9628"/>
  <c r="F4727"/>
  <c r="E6185"/>
  <c r="E8013"/>
  <c r="E8900"/>
  <c r="F9010"/>
  <c r="F7921"/>
  <c r="F8703"/>
  <c r="F7887"/>
  <c r="E9430"/>
  <c r="F9237"/>
  <c r="F8002"/>
  <c r="F9091"/>
  <c r="E9213"/>
  <c r="E8606"/>
  <c r="F9766"/>
  <c r="F8461"/>
  <c r="E6741"/>
  <c r="E9692"/>
  <c r="F8739"/>
  <c r="E9293"/>
  <c r="E9878"/>
  <c r="F5573"/>
  <c r="E8025"/>
  <c r="F9671"/>
  <c r="F5888"/>
  <c r="F9561"/>
  <c r="E9100"/>
  <c r="E5143"/>
  <c r="F6998"/>
  <c r="E3910"/>
  <c r="E7827"/>
  <c r="F3063"/>
  <c r="F8085"/>
  <c r="E6833"/>
  <c r="E6746"/>
  <c r="F6200"/>
  <c r="F9385"/>
  <c r="E9103"/>
  <c r="F7434"/>
  <c r="F9730"/>
  <c r="E8956"/>
  <c r="E9918"/>
  <c r="F7756"/>
  <c r="F8787"/>
  <c r="E8542"/>
  <c r="F6654"/>
  <c r="F9382"/>
  <c r="F9263"/>
  <c r="E8479"/>
  <c r="E9304"/>
  <c r="E7502"/>
  <c r="F5403"/>
  <c r="F9855"/>
  <c r="E8623"/>
  <c r="F7309"/>
  <c r="E6590"/>
  <c r="F8091"/>
  <c r="F7492"/>
  <c r="E8372"/>
  <c r="F6343"/>
  <c r="E8581"/>
  <c r="E6859"/>
  <c r="F5108"/>
  <c r="E9413"/>
  <c r="E6190"/>
  <c r="F9564"/>
  <c r="F6809"/>
  <c r="F9549"/>
  <c r="E8351"/>
  <c r="E6575"/>
  <c r="E6048"/>
  <c r="F7742"/>
  <c r="F8219"/>
  <c r="F9079"/>
  <c r="F7757"/>
  <c r="E6742"/>
  <c r="F7898"/>
  <c r="E8018"/>
  <c r="E9866"/>
  <c r="E9197"/>
  <c r="E8360"/>
  <c r="E8994"/>
  <c r="E6001"/>
  <c r="F7269"/>
  <c r="F9927"/>
  <c r="E7687"/>
  <c r="E8158"/>
  <c r="E5685"/>
  <c r="F9459"/>
  <c r="F7066"/>
  <c r="E9244"/>
  <c r="F7229"/>
  <c r="F5659"/>
  <c r="F7128"/>
  <c r="E8919"/>
  <c r="F9039"/>
  <c r="F8607"/>
  <c r="F6712"/>
  <c r="F5474"/>
  <c r="E7152"/>
  <c r="E8104"/>
  <c r="F9121"/>
  <c r="E6553"/>
  <c r="F5384"/>
  <c r="F6060"/>
  <c r="F4622"/>
  <c r="F5159"/>
  <c r="E8415"/>
  <c r="F7291"/>
  <c r="F10000"/>
  <c r="F8500"/>
  <c r="F9805"/>
  <c r="F16"/>
  <c r="E9703"/>
  <c r="F8750"/>
  <c r="F8099"/>
  <c r="F9752"/>
  <c r="F2627"/>
  <c r="F4282"/>
  <c r="E6213"/>
  <c r="F8216"/>
  <c r="E4943"/>
  <c r="F5223"/>
  <c r="E8350"/>
  <c r="F7964"/>
  <c r="E9700"/>
  <c r="F6757"/>
  <c r="E7192"/>
  <c r="F5626"/>
  <c r="F9646"/>
  <c r="E7722"/>
  <c r="F9434"/>
  <c r="F6734"/>
  <c r="E5824"/>
  <c r="F9964"/>
  <c r="E6563"/>
  <c r="F4590"/>
  <c r="E8619"/>
  <c r="E7548"/>
  <c r="E6053"/>
  <c r="F4770"/>
  <c r="F4958"/>
  <c r="E8325"/>
  <c r="E5982"/>
  <c r="F8574"/>
  <c r="F7516"/>
  <c r="E9813"/>
  <c r="F7712"/>
  <c r="F8556"/>
  <c r="E3606"/>
  <c r="E6417"/>
  <c r="F6918"/>
  <c r="F9570"/>
  <c r="E4665"/>
  <c r="E5647"/>
  <c r="F4264"/>
  <c r="E8488"/>
  <c r="E3503"/>
  <c r="F4767"/>
  <c r="E6835"/>
  <c r="F5751"/>
  <c r="E3483"/>
  <c r="E6449"/>
  <c r="F8663"/>
  <c r="F9481"/>
  <c r="F3926"/>
  <c r="F6291"/>
  <c r="E7494"/>
  <c r="E8309"/>
  <c r="E6804"/>
  <c r="F7952"/>
  <c r="E4026"/>
  <c r="E5948"/>
  <c r="E3874"/>
  <c r="E5638"/>
  <c r="F2733"/>
  <c r="E7374"/>
  <c r="F5840"/>
  <c r="F8196"/>
  <c r="E4162"/>
  <c r="F5456"/>
  <c r="E3203"/>
  <c r="F3175"/>
  <c r="E4496"/>
  <c r="F3886"/>
  <c r="F3619"/>
  <c r="E4567"/>
  <c r="E3308"/>
  <c r="F3575"/>
  <c r="E5872"/>
  <c r="E4799"/>
  <c r="E5771"/>
  <c r="E7284"/>
  <c r="F7156"/>
  <c r="E8072"/>
  <c r="F3995"/>
  <c r="E9818"/>
  <c r="F9647"/>
  <c r="E5215"/>
  <c r="F5240"/>
  <c r="F6790"/>
  <c r="F6311"/>
  <c r="F5804"/>
  <c r="E3656"/>
  <c r="F5802"/>
  <c r="E7338"/>
  <c r="F5808"/>
  <c r="E7606"/>
  <c r="E8577"/>
  <c r="F8045"/>
  <c r="E9750"/>
  <c r="F4753"/>
  <c r="F9928"/>
  <c r="F3950"/>
  <c r="E2971"/>
  <c r="F5269"/>
  <c r="F5172"/>
  <c r="F8956"/>
  <c r="E8502"/>
  <c r="E5082"/>
  <c r="E9622"/>
  <c r="F8386"/>
  <c r="E7175"/>
  <c r="F4553"/>
  <c r="E5447"/>
  <c r="E5436"/>
  <c r="F6054"/>
  <c r="E8473"/>
  <c r="E7315"/>
  <c r="F4733"/>
  <c r="E4391"/>
  <c r="E1808"/>
  <c r="E5255"/>
  <c r="E5244"/>
  <c r="F7732"/>
  <c r="F4858"/>
  <c r="F4705"/>
  <c r="F4706"/>
  <c r="F4395"/>
  <c r="E3977"/>
  <c r="E6926"/>
  <c r="F9972"/>
  <c r="F7748"/>
  <c r="F4482"/>
  <c r="F4217"/>
  <c r="F4218"/>
  <c r="E4037"/>
  <c r="F2977"/>
  <c r="F6591"/>
  <c r="F7072"/>
  <c r="F9300"/>
  <c r="E6079"/>
  <c r="F8162"/>
  <c r="F8047"/>
  <c r="F8312"/>
  <c r="F5797"/>
  <c r="E7348"/>
  <c r="E6825"/>
  <c r="E7608"/>
  <c r="E6243"/>
  <c r="E8287"/>
  <c r="F9199"/>
  <c r="E5279"/>
  <c r="E4985"/>
  <c r="F6573"/>
  <c r="F4469"/>
  <c r="F4650"/>
  <c r="E4288"/>
  <c r="F6753"/>
  <c r="F4649"/>
  <c r="F5288"/>
  <c r="E7158"/>
  <c r="F9411"/>
  <c r="F8469"/>
  <c r="E8808"/>
  <c r="F5930"/>
  <c r="E4706"/>
  <c r="F3668"/>
  <c r="F3083"/>
  <c r="F3267"/>
  <c r="F3251"/>
  <c r="E5115"/>
  <c r="E5010"/>
  <c r="F8880"/>
  <c r="F7207"/>
  <c r="F7336"/>
  <c r="F4334"/>
  <c r="E8758"/>
  <c r="E9057"/>
  <c r="E7193"/>
  <c r="E3053"/>
  <c r="E8131"/>
  <c r="E6305"/>
  <c r="E5790"/>
  <c r="E2067"/>
  <c r="F6073"/>
  <c r="F4263"/>
  <c r="F6077"/>
  <c r="F6818"/>
  <c r="E8005"/>
  <c r="F9367"/>
  <c r="E7792"/>
  <c r="F4791"/>
  <c r="F5961"/>
  <c r="F6156"/>
  <c r="F9813"/>
  <c r="E8614"/>
  <c r="F5494"/>
  <c r="E9798"/>
  <c r="F8562"/>
  <c r="E8089"/>
  <c r="F3798"/>
  <c r="F4455"/>
  <c r="F6269"/>
  <c r="F7010"/>
  <c r="F6163"/>
  <c r="F4155"/>
  <c r="F8368"/>
  <c r="E7334"/>
  <c r="E9037"/>
  <c r="F8105"/>
  <c r="F9356"/>
  <c r="F7991"/>
  <c r="F6909"/>
  <c r="F5529"/>
  <c r="F8106"/>
  <c r="F9275"/>
  <c r="E8916"/>
  <c r="F8672"/>
  <c r="F6835"/>
  <c r="E5889"/>
  <c r="E7816"/>
  <c r="E3187"/>
  <c r="F5126"/>
  <c r="F9042"/>
  <c r="F9726"/>
  <c r="F7948"/>
  <c r="F8680"/>
  <c r="E9602"/>
  <c r="E6877"/>
  <c r="F8022"/>
  <c r="E7705"/>
  <c r="E4160"/>
  <c r="F8674"/>
  <c r="F8559"/>
  <c r="E6375"/>
  <c r="E3407"/>
  <c r="E6373"/>
  <c r="E8201"/>
  <c r="F8828"/>
  <c r="F6415"/>
  <c r="F7562"/>
  <c r="E8858"/>
  <c r="E6519"/>
  <c r="E6709"/>
  <c r="E9294"/>
  <c r="E8345"/>
  <c r="E8716"/>
  <c r="F6851"/>
  <c r="F6687"/>
  <c r="F7168"/>
  <c r="F3817"/>
  <c r="F5569"/>
  <c r="F8194"/>
  <c r="F8079"/>
  <c r="F3844"/>
  <c r="F6470"/>
  <c r="F9559"/>
  <c r="E6268"/>
  <c r="E4468"/>
  <c r="F6249"/>
  <c r="E4499"/>
  <c r="F6472"/>
  <c r="E4424"/>
  <c r="F6662"/>
  <c r="E8752"/>
  <c r="F9094"/>
  <c r="E9182"/>
  <c r="F5786"/>
  <c r="F9210"/>
  <c r="F8578"/>
  <c r="E8122"/>
  <c r="F6934"/>
  <c r="F9924"/>
  <c r="F8599"/>
  <c r="F7224"/>
  <c r="F8114"/>
  <c r="F9585"/>
  <c r="F8694"/>
  <c r="E6057"/>
  <c r="F8200"/>
  <c r="F7857"/>
  <c r="F8471"/>
  <c r="E6492"/>
  <c r="E8512"/>
  <c r="F9743"/>
  <c r="E8590"/>
  <c r="F8502"/>
  <c r="E19"/>
  <c r="E9742"/>
  <c r="E18"/>
  <c r="F9371"/>
  <c r="E9596"/>
  <c r="F7923"/>
  <c r="F6292"/>
  <c r="E7257"/>
  <c r="F6817"/>
  <c r="F5236"/>
  <c r="F7567"/>
  <c r="F4550"/>
  <c r="E7675"/>
  <c r="E5654"/>
  <c r="F6778"/>
  <c r="F7157"/>
  <c r="F5438"/>
  <c r="E2154"/>
  <c r="F5648"/>
  <c r="F9677"/>
  <c r="F6646"/>
  <c r="F5260"/>
  <c r="E9272"/>
  <c r="F8004"/>
  <c r="F5658"/>
  <c r="E3413"/>
  <c r="E7013"/>
  <c r="F9905"/>
  <c r="E8803"/>
  <c r="F5753"/>
  <c r="E7304"/>
  <c r="F7534"/>
  <c r="E7015"/>
  <c r="E7309"/>
  <c r="E7997"/>
  <c r="E8860"/>
  <c r="E8210"/>
  <c r="E7734"/>
  <c r="E8855"/>
  <c r="F9574"/>
  <c r="E9328"/>
  <c r="F9733"/>
  <c r="F7437"/>
  <c r="F9056"/>
  <c r="F8371"/>
  <c r="F7424"/>
  <c r="F8773"/>
  <c r="E4073"/>
  <c r="E8087"/>
  <c r="E6261"/>
  <c r="F7356"/>
  <c r="F5103"/>
  <c r="F7354"/>
  <c r="F6875"/>
  <c r="F6883"/>
  <c r="E8240"/>
  <c r="F8621"/>
  <c r="E9794"/>
  <c r="F8063"/>
  <c r="E9606"/>
  <c r="E8370"/>
  <c r="F8178"/>
  <c r="F5846"/>
  <c r="E7971"/>
  <c r="F8463"/>
  <c r="F9697"/>
  <c r="F4867"/>
  <c r="E8845"/>
  <c r="E9292"/>
  <c r="F8549"/>
  <c r="E7171"/>
  <c r="F8724"/>
  <c r="E4551"/>
  <c r="E9208"/>
  <c r="F5386"/>
  <c r="F7502"/>
  <c r="E9323"/>
  <c r="F5265"/>
  <c r="F5342"/>
  <c r="E7501"/>
  <c r="E9990"/>
  <c r="E5429"/>
  <c r="E7440"/>
  <c r="E7926"/>
  <c r="E8498"/>
  <c r="E6612"/>
  <c r="E4311"/>
  <c r="F7317"/>
  <c r="F8553"/>
  <c r="F7441"/>
  <c r="F7404"/>
  <c r="F7364"/>
  <c r="F7483"/>
  <c r="E7503"/>
  <c r="F7523"/>
  <c r="E9816"/>
  <c r="E8899"/>
  <c r="E8490"/>
  <c r="E8071"/>
  <c r="E9135"/>
  <c r="E6109"/>
  <c r="E9079"/>
  <c r="E7607"/>
  <c r="F6478"/>
  <c r="E8541"/>
  <c r="F7993"/>
  <c r="F6462"/>
  <c r="F9280"/>
  <c r="E3964"/>
  <c r="E6160"/>
  <c r="E2840"/>
  <c r="E5811"/>
  <c r="E3968"/>
  <c r="E4613"/>
  <c r="E3779"/>
  <c r="F5759"/>
  <c r="F9838"/>
  <c r="F8686"/>
  <c r="F6623"/>
  <c r="E3806"/>
  <c r="E6605"/>
  <c r="F7102"/>
  <c r="F9913"/>
  <c r="F5499"/>
  <c r="E7169"/>
  <c r="E6690"/>
  <c r="F5992"/>
  <c r="E4315"/>
  <c r="F5990"/>
  <c r="E7526"/>
  <c r="E7019"/>
  <c r="F7714"/>
  <c r="E8463"/>
  <c r="E9064"/>
  <c r="E9704"/>
  <c r="F5213"/>
  <c r="E8930"/>
  <c r="E9819"/>
  <c r="F9992"/>
  <c r="F7906"/>
  <c r="E7902"/>
  <c r="E8321"/>
  <c r="E9482"/>
  <c r="E6304"/>
  <c r="E8988"/>
  <c r="F9663"/>
  <c r="E9463"/>
  <c r="F8122"/>
  <c r="F5912"/>
  <c r="E5126"/>
  <c r="E9747"/>
  <c r="E7740"/>
  <c r="F9049"/>
  <c r="F8919"/>
  <c r="F6030"/>
  <c r="E9127"/>
  <c r="F7418"/>
  <c r="F5623"/>
  <c r="F6178"/>
  <c r="E7766"/>
  <c r="F9451"/>
  <c r="F8474"/>
  <c r="F7444"/>
  <c r="F7689"/>
  <c r="F9089"/>
  <c r="F8782"/>
  <c r="F9026"/>
  <c r="E8493"/>
  <c r="E8460"/>
  <c r="F6716"/>
  <c r="E7820"/>
  <c r="F9432"/>
  <c r="E8226"/>
  <c r="E8835"/>
  <c r="F7464"/>
  <c r="E7597"/>
  <c r="F7638"/>
  <c r="E4840"/>
  <c r="F6665"/>
  <c r="F8112"/>
  <c r="F8401"/>
  <c r="E7263"/>
  <c r="E8917"/>
  <c r="E9468"/>
  <c r="F9816"/>
  <c r="F9299"/>
  <c r="F6893"/>
  <c r="E8650"/>
  <c r="E4532"/>
  <c r="E5407"/>
  <c r="F7770"/>
  <c r="E9686"/>
  <c r="F8211"/>
  <c r="E7082"/>
  <c r="F9349"/>
  <c r="E8151"/>
  <c r="E8330"/>
  <c r="E9122"/>
  <c r="F9225"/>
  <c r="F9755"/>
  <c r="F8882"/>
  <c r="E4539"/>
  <c r="F8807"/>
  <c r="F8191"/>
  <c r="E8879"/>
  <c r="E7095"/>
  <c r="F5949"/>
  <c r="F8160"/>
  <c r="F8059"/>
  <c r="E8834"/>
  <c r="F9871"/>
  <c r="F7973"/>
  <c r="E9372"/>
  <c r="E9694"/>
  <c r="F5991"/>
  <c r="F4146"/>
  <c r="F5019"/>
  <c r="F8259"/>
  <c r="E7130"/>
  <c r="F5903"/>
  <c r="F6380"/>
  <c r="E7694"/>
  <c r="E8275"/>
  <c r="E7402"/>
  <c r="F8100"/>
  <c r="F9938"/>
  <c r="E9220"/>
  <c r="F4036"/>
  <c r="E9938"/>
  <c r="F8948"/>
  <c r="F8605"/>
  <c r="E6824"/>
  <c r="F8535"/>
  <c r="E7415"/>
  <c r="E9451"/>
  <c r="F5712"/>
  <c r="E9362"/>
  <c r="E8591"/>
  <c r="F8630"/>
  <c r="E6523"/>
  <c r="F8873"/>
  <c r="E9856"/>
  <c r="E9327"/>
  <c r="F8969"/>
  <c r="F6360"/>
  <c r="E5534"/>
  <c r="F5674"/>
  <c r="F8119"/>
  <c r="F7261"/>
  <c r="F8234"/>
  <c r="E9936"/>
  <c r="E9696"/>
  <c r="F7025"/>
  <c r="E6484"/>
  <c r="F6510"/>
  <c r="F4445"/>
  <c r="F8917"/>
  <c r="F5498"/>
  <c r="E7803"/>
  <c r="F6754"/>
  <c r="E4402"/>
  <c r="E1748"/>
  <c r="F6926"/>
  <c r="F6447"/>
  <c r="F8031"/>
  <c r="E3733"/>
  <c r="E9382"/>
  <c r="F8146"/>
  <c r="E7673"/>
  <c r="F4421"/>
  <c r="F5784"/>
  <c r="F7771"/>
  <c r="E9059"/>
  <c r="E5106"/>
  <c r="E9996"/>
  <c r="E7774"/>
  <c r="E6809"/>
  <c r="F4142"/>
  <c r="E8253"/>
  <c r="F25"/>
  <c r="E8466"/>
  <c r="E5363"/>
  <c r="E9111"/>
  <c r="E7994"/>
  <c r="E9584"/>
  <c r="F9064"/>
  <c r="F9023"/>
  <c r="F9162"/>
  <c r="F9258"/>
  <c r="E7710"/>
  <c r="F8972"/>
  <c r="E7104"/>
  <c r="E9672"/>
  <c r="F8404"/>
  <c r="F6058"/>
  <c r="E5557"/>
  <c r="F7048"/>
  <c r="E9937"/>
  <c r="F6062"/>
  <c r="E9520"/>
  <c r="E8269"/>
  <c r="F7408"/>
  <c r="F6910"/>
  <c r="F8365"/>
  <c r="E9754"/>
  <c r="F6906"/>
  <c r="E8271"/>
  <c r="E4615"/>
  <c r="F8719"/>
  <c r="F9861"/>
  <c r="F7133"/>
  <c r="E6946"/>
  <c r="E9548"/>
  <c r="F8805"/>
  <c r="F8910"/>
  <c r="F5790"/>
  <c r="F8030"/>
  <c r="F9719"/>
  <c r="E8617"/>
  <c r="E5298"/>
  <c r="F9876"/>
  <c r="F5792"/>
  <c r="E4174"/>
  <c r="F9661"/>
  <c r="E5837"/>
  <c r="E9435"/>
  <c r="F8517"/>
  <c r="E8636"/>
  <c r="F7191"/>
  <c r="E8810"/>
  <c r="F9603"/>
  <c r="F9696"/>
  <c r="F8809"/>
  <c r="F7289"/>
  <c r="E9421"/>
  <c r="F9560"/>
  <c r="F8378"/>
  <c r="F9036"/>
  <c r="E4611"/>
  <c r="F9883"/>
  <c r="F7658"/>
  <c r="E8746"/>
  <c r="F5062"/>
  <c r="E9391"/>
  <c r="E7389"/>
  <c r="E9335"/>
  <c r="F7879"/>
  <c r="F26"/>
  <c r="E8797"/>
  <c r="F9273"/>
  <c r="F7503"/>
  <c r="F5339"/>
  <c r="F4009"/>
  <c r="F4010"/>
  <c r="F3287"/>
  <c r="E3063"/>
  <c r="F3171"/>
  <c r="F4648"/>
  <c r="E4656"/>
  <c r="F3790"/>
  <c r="E8336"/>
  <c r="E7509"/>
  <c r="E6301"/>
  <c r="F5652"/>
  <c r="E6861"/>
  <c r="E8127"/>
  <c r="F8846"/>
  <c r="E6015"/>
  <c r="F3579"/>
  <c r="F7792"/>
  <c r="F7270"/>
  <c r="E5339"/>
  <c r="F5860"/>
  <c r="F8628"/>
  <c r="F6282"/>
  <c r="F7063"/>
  <c r="F8193"/>
  <c r="F9394"/>
  <c r="F8393"/>
  <c r="F6223"/>
  <c r="F7783"/>
  <c r="E9168"/>
  <c r="F9363"/>
  <c r="E6792"/>
  <c r="E9660"/>
  <c r="E6270"/>
  <c r="E9738"/>
  <c r="E8789"/>
  <c r="F7189"/>
  <c r="E8459"/>
  <c r="F9103"/>
  <c r="E8628"/>
  <c r="F9486"/>
  <c r="E8795"/>
  <c r="E9997"/>
  <c r="F7675"/>
  <c r="F9305"/>
  <c r="F5922"/>
  <c r="F7308"/>
  <c r="E9383"/>
  <c r="E8682"/>
  <c r="F5297"/>
  <c r="F4603"/>
  <c r="E8022"/>
  <c r="E9271"/>
  <c r="F9754"/>
  <c r="E8452"/>
  <c r="E9868"/>
  <c r="F7979"/>
  <c r="E6873"/>
  <c r="F8375"/>
  <c r="E6236"/>
  <c r="F5864"/>
  <c r="E5032"/>
  <c r="F9717"/>
  <c r="E9811"/>
  <c r="F9578"/>
  <c r="E9855"/>
  <c r="E8394"/>
  <c r="F5465"/>
  <c r="E8231"/>
  <c r="F9206"/>
  <c r="F8569"/>
  <c r="E9194"/>
  <c r="F7944"/>
  <c r="F6925"/>
  <c r="F8261"/>
  <c r="F6107"/>
  <c r="F7113"/>
  <c r="E7856"/>
  <c r="E9032"/>
  <c r="E7644"/>
  <c r="E8728"/>
  <c r="E4536"/>
  <c r="F9050"/>
  <c r="F4189"/>
  <c r="F9491"/>
  <c r="F8184"/>
  <c r="F7225"/>
  <c r="F6378"/>
  <c r="E9610"/>
  <c r="F7881"/>
  <c r="E9571"/>
  <c r="E7535"/>
  <c r="E7908"/>
  <c r="E9652"/>
  <c r="E7786"/>
  <c r="F9471"/>
  <c r="E9344"/>
  <c r="F9526"/>
  <c r="F5233"/>
  <c r="F7103"/>
  <c r="E8707"/>
  <c r="E9186"/>
  <c r="F9323"/>
  <c r="F8414"/>
  <c r="E8991"/>
  <c r="E7149"/>
  <c r="E9432"/>
  <c r="F6100"/>
  <c r="E2760"/>
  <c r="F5794"/>
  <c r="F7809"/>
  <c r="F6664"/>
  <c r="F8020"/>
  <c r="F8859"/>
  <c r="F9834"/>
  <c r="F7959"/>
  <c r="F8728"/>
  <c r="F8849"/>
  <c r="E6133"/>
  <c r="E8229"/>
  <c r="F7673"/>
  <c r="E8680"/>
  <c r="F8861"/>
  <c r="E6598"/>
  <c r="F8791"/>
  <c r="F6680"/>
  <c r="E9707"/>
  <c r="F5968"/>
  <c r="E24"/>
  <c r="E9871"/>
  <c r="E8014"/>
  <c r="F8258"/>
  <c r="E7458"/>
  <c r="F8615"/>
  <c r="E6075"/>
  <c r="F9874"/>
  <c r="E7946"/>
  <c r="E7955"/>
  <c r="E8557"/>
  <c r="F8181"/>
  <c r="E9487"/>
  <c r="E8216"/>
  <c r="F7858"/>
  <c r="E8343"/>
  <c r="E8985"/>
  <c r="F5952"/>
  <c r="E9783"/>
  <c r="F8697"/>
  <c r="E7361"/>
  <c r="E9560"/>
  <c r="E9716"/>
  <c r="E6714"/>
  <c r="F9653"/>
  <c r="F6547"/>
  <c r="F5061"/>
  <c r="F4701"/>
  <c r="F9173"/>
  <c r="F3786"/>
  <c r="E7497"/>
  <c r="F9621"/>
  <c r="E5864"/>
  <c r="F7766"/>
  <c r="E6548"/>
  <c r="E4478"/>
  <c r="E4435"/>
  <c r="F2392"/>
  <c r="E6504"/>
  <c r="E4434"/>
  <c r="E4135"/>
  <c r="E6018"/>
  <c r="F6040"/>
  <c r="F9051"/>
  <c r="F7818"/>
  <c r="E5523"/>
  <c r="F7731"/>
  <c r="E9054"/>
  <c r="E7065"/>
  <c r="E5931"/>
  <c r="E7226"/>
  <c r="F7215"/>
  <c r="E9746"/>
  <c r="F6697"/>
  <c r="F7870"/>
  <c r="F4145"/>
  <c r="F8343"/>
  <c r="E7916"/>
  <c r="F8941"/>
  <c r="F8589"/>
  <c r="F8299"/>
  <c r="F9336"/>
  <c r="F5886"/>
  <c r="F4075"/>
  <c r="F3702"/>
  <c r="F3882"/>
  <c r="E4692"/>
  <c r="F4255"/>
  <c r="F3768"/>
  <c r="E4703"/>
  <c r="E4648"/>
  <c r="F7826"/>
  <c r="F9469"/>
  <c r="E6342"/>
  <c r="E9880"/>
  <c r="E8135"/>
  <c r="F7568"/>
  <c r="E9995"/>
  <c r="E9179"/>
  <c r="E4463"/>
  <c r="E8539"/>
  <c r="F7217"/>
  <c r="E8510"/>
  <c r="E4419"/>
  <c r="F8307"/>
  <c r="F9412"/>
  <c r="F7333"/>
  <c r="E7615"/>
  <c r="F9749"/>
  <c r="F9261"/>
  <c r="F8445"/>
  <c r="F6746"/>
  <c r="F6774"/>
  <c r="E9140"/>
  <c r="F8825"/>
  <c r="E9957"/>
  <c r="E8671"/>
  <c r="F7985"/>
  <c r="E8871"/>
  <c r="F9288"/>
  <c r="F7729"/>
  <c r="F9826"/>
  <c r="F7526"/>
  <c r="E6782"/>
  <c r="F9480"/>
  <c r="E9789"/>
  <c r="F9688"/>
  <c r="E8607"/>
  <c r="F9658"/>
  <c r="E5849"/>
  <c r="E4900"/>
  <c r="F8831"/>
  <c r="E3846"/>
  <c r="E5"/>
  <c r="E4584"/>
  <c r="F8150"/>
  <c r="E6769"/>
  <c r="F8094"/>
  <c r="F9159"/>
  <c r="F7069"/>
  <c r="F9894"/>
  <c r="F7196"/>
  <c r="E8241"/>
  <c r="E3688"/>
  <c r="F3742"/>
  <c r="F3731"/>
  <c r="E7516"/>
  <c r="F4730"/>
  <c r="F3698"/>
  <c r="F3687"/>
  <c r="F9982"/>
  <c r="F9951"/>
  <c r="E5984"/>
  <c r="F8588"/>
  <c r="F8444"/>
  <c r="F4399"/>
  <c r="F7423"/>
  <c r="F7084"/>
  <c r="E5974"/>
  <c r="F6850"/>
  <c r="E5476"/>
  <c r="E7512"/>
  <c r="E5142"/>
  <c r="F4237"/>
  <c r="E5432"/>
  <c r="E7212"/>
  <c r="F5938"/>
  <c r="E5937"/>
  <c r="F8449"/>
  <c r="E7814"/>
  <c r="F8649"/>
  <c r="E7045"/>
  <c r="F9188"/>
  <c r="E9424"/>
  <c r="F9619"/>
  <c r="F3998"/>
  <c r="E9916"/>
  <c r="E7550"/>
  <c r="F8497"/>
  <c r="F5707"/>
  <c r="F7530"/>
  <c r="E9739"/>
  <c r="E8923"/>
  <c r="E9908"/>
  <c r="F7554"/>
  <c r="F8081"/>
  <c r="F5848"/>
  <c r="F9231"/>
  <c r="F7201"/>
  <c r="E7932"/>
  <c r="F6964"/>
  <c r="F8142"/>
  <c r="E7094"/>
  <c r="E6890"/>
  <c r="F4451"/>
  <c r="E9302"/>
  <c r="E8397"/>
  <c r="E7006"/>
  <c r="E6286"/>
  <c r="E8396"/>
  <c r="F7178"/>
  <c r="E9422"/>
  <c r="F8631"/>
  <c r="E7260"/>
  <c r="E9781"/>
  <c r="F7920"/>
  <c r="E8704"/>
  <c r="E7639"/>
  <c r="F8677"/>
  <c r="F9329"/>
  <c r="E9151"/>
  <c r="F9350"/>
  <c r="E6138"/>
  <c r="F8876"/>
  <c r="E8658"/>
  <c r="F8795"/>
  <c r="E9350"/>
  <c r="E9156"/>
  <c r="E9776"/>
  <c r="F9604"/>
  <c r="E8500"/>
  <c r="F8629"/>
  <c r="F9458"/>
  <c r="F7957"/>
  <c r="E13"/>
  <c r="E9248"/>
  <c r="F7916"/>
  <c r="E7214"/>
  <c r="E7147"/>
  <c r="E6111"/>
  <c r="F7017"/>
  <c r="E9403"/>
  <c r="E4652"/>
  <c r="E7068"/>
  <c r="E9863"/>
  <c r="F9243"/>
  <c r="E7858"/>
  <c r="F6400"/>
  <c r="F8742"/>
  <c r="E9526"/>
  <c r="F8185"/>
  <c r="E7690"/>
  <c r="F4235"/>
  <c r="F4314"/>
  <c r="E8387"/>
  <c r="E9363"/>
  <c r="F7836"/>
  <c r="E9790"/>
  <c r="F7570"/>
  <c r="E8851"/>
  <c r="F9354"/>
  <c r="F7866"/>
  <c r="E8391"/>
  <c r="F6467"/>
  <c r="F7520"/>
  <c r="F9701"/>
  <c r="F7713"/>
  <c r="F8486"/>
  <c r="E8603"/>
  <c r="E8979"/>
  <c r="E7108"/>
  <c r="F7929"/>
  <c r="F8942"/>
  <c r="F5506"/>
  <c r="E8611"/>
  <c r="F6442"/>
  <c r="F8466"/>
  <c r="F7248"/>
  <c r="E9474"/>
  <c r="E8649"/>
  <c r="E9291"/>
  <c r="F8514"/>
  <c r="F9306"/>
  <c r="E9044"/>
  <c r="F7926"/>
  <c r="F9742"/>
  <c r="E8970"/>
  <c r="E4574"/>
  <c r="E6729"/>
  <c r="F7009"/>
  <c r="F9147"/>
  <c r="F9386"/>
  <c r="E7467"/>
  <c r="E8918"/>
  <c r="E8736"/>
  <c r="F8433"/>
  <c r="F7769"/>
  <c r="F9930"/>
  <c r="F9450"/>
  <c r="F6431"/>
  <c r="F9143"/>
  <c r="F9153"/>
  <c r="F9689"/>
  <c r="F7003"/>
  <c r="E8444"/>
  <c r="E8877"/>
  <c r="F7123"/>
  <c r="F7396"/>
  <c r="F3839"/>
  <c r="F6402"/>
  <c r="F18"/>
  <c r="F6391"/>
  <c r="E9697"/>
  <c r="E6821"/>
  <c r="F7999"/>
  <c r="F9665"/>
  <c r="F6314"/>
  <c r="F9021"/>
  <c r="F7462"/>
  <c r="E4470"/>
  <c r="F6318"/>
  <c r="E9850"/>
  <c r="F8614"/>
  <c r="E5083"/>
  <c r="F7320"/>
  <c r="E4999"/>
  <c r="F7762"/>
  <c r="E3774"/>
  <c r="F9011"/>
  <c r="E8998"/>
  <c r="F6330"/>
  <c r="E3291"/>
  <c r="F7804"/>
  <c r="E5191"/>
  <c r="E7163"/>
  <c r="F4408"/>
  <c r="F9854"/>
  <c r="F5619"/>
  <c r="E9860"/>
  <c r="E9013"/>
  <c r="F7718"/>
  <c r="F8650"/>
  <c r="F8554"/>
  <c r="F7834"/>
  <c r="F8014"/>
  <c r="F4331"/>
  <c r="F6128"/>
  <c r="F7904"/>
  <c r="F3933"/>
  <c r="F4511"/>
  <c r="F6548"/>
  <c r="F6037"/>
  <c r="F3889"/>
  <c r="F7031"/>
  <c r="F9406"/>
  <c r="F4401"/>
  <c r="E6491"/>
  <c r="F6335"/>
  <c r="E9050"/>
  <c r="E8317"/>
  <c r="E8528"/>
  <c r="E3786"/>
  <c r="F6932"/>
  <c r="F6421"/>
  <c r="F4273"/>
  <c r="F6117"/>
  <c r="F4307"/>
  <c r="F6377"/>
  <c r="F3973"/>
  <c r="F8779"/>
  <c r="E9847"/>
  <c r="E9308"/>
  <c r="F9291"/>
  <c r="F6986"/>
  <c r="F9045"/>
  <c r="E9011"/>
  <c r="E8026"/>
  <c r="F8716"/>
  <c r="F8043"/>
  <c r="F7528"/>
  <c r="E8741"/>
  <c r="E7972"/>
  <c r="E8418"/>
  <c r="F8291"/>
  <c r="F9787"/>
  <c r="E9392"/>
  <c r="F9165"/>
  <c r="E9091"/>
  <c r="F6937"/>
  <c r="E6257"/>
  <c r="F6504"/>
  <c r="F5910"/>
  <c r="E4708"/>
  <c r="E9261"/>
  <c r="F5546"/>
  <c r="F9368"/>
  <c r="F3011"/>
  <c r="E8363"/>
  <c r="F7485"/>
  <c r="F8536"/>
  <c r="E7911"/>
  <c r="F8049"/>
  <c r="E3315"/>
  <c r="F5670"/>
  <c r="E8800"/>
  <c r="E4822"/>
  <c r="F5519"/>
  <c r="F5021"/>
  <c r="F4978"/>
  <c r="F5618"/>
  <c r="F5475"/>
  <c r="F4977"/>
  <c r="F4678"/>
  <c r="F6983"/>
  <c r="F8721"/>
  <c r="F8844"/>
  <c r="E7222"/>
  <c r="F6989"/>
  <c r="E4498"/>
  <c r="F5686"/>
  <c r="E8431"/>
  <c r="F4489"/>
  <c r="F3775"/>
  <c r="F2947"/>
  <c r="F5027"/>
  <c r="E6403"/>
  <c r="F5037"/>
  <c r="F5038"/>
  <c r="F4983"/>
  <c r="E7007"/>
  <c r="F9729"/>
  <c r="E7333"/>
  <c r="F8952"/>
  <c r="F6019"/>
  <c r="F8984"/>
  <c r="F8183"/>
  <c r="E9439"/>
  <c r="E3815"/>
  <c r="F8675"/>
  <c r="F7235"/>
  <c r="E6178"/>
  <c r="E4459"/>
  <c r="E8794"/>
  <c r="F8623"/>
  <c r="E4191"/>
  <c r="E6771"/>
  <c r="F7546"/>
  <c r="F9551"/>
  <c r="F6650"/>
  <c r="F9316"/>
  <c r="E9457"/>
  <c r="F9057"/>
  <c r="E5744"/>
  <c r="E3974"/>
  <c r="E8170"/>
  <c r="E8264"/>
  <c r="E5850"/>
  <c r="E6897"/>
  <c r="E8759"/>
  <c r="F5752"/>
  <c r="E4538"/>
  <c r="E8720"/>
  <c r="F8959"/>
  <c r="F9127"/>
  <c r="E8451"/>
  <c r="E9791"/>
  <c r="F3703"/>
  <c r="F8280"/>
  <c r="E9728"/>
  <c r="E8464"/>
  <c r="E7758"/>
  <c r="F9713"/>
  <c r="E7382"/>
  <c r="E7770"/>
  <c r="F8875"/>
  <c r="E8348"/>
  <c r="E9972"/>
  <c r="E8615"/>
  <c r="E8382"/>
  <c r="F9062"/>
  <c r="E7679"/>
  <c r="E9611"/>
  <c r="E9785"/>
  <c r="F8921"/>
  <c r="F9714"/>
  <c r="F6588"/>
  <c r="F6344"/>
  <c r="E7834"/>
  <c r="E7996"/>
  <c r="F9772"/>
  <c r="E9506"/>
  <c r="E9999"/>
  <c r="F8454"/>
  <c r="F7654"/>
  <c r="F6159"/>
  <c r="F6549"/>
  <c r="E7223"/>
  <c r="F9499"/>
  <c r="E6823"/>
  <c r="F5780"/>
  <c r="E9456"/>
  <c r="E6699"/>
  <c r="F7802"/>
  <c r="F8462"/>
  <c r="E6003"/>
  <c r="E6071"/>
  <c r="E8453"/>
  <c r="E8551"/>
  <c r="F7925"/>
  <c r="F8771"/>
  <c r="F6474"/>
  <c r="F6527"/>
  <c r="F6974"/>
  <c r="E8796"/>
  <c r="E8228"/>
  <c r="E9446"/>
  <c r="E9414"/>
  <c r="F9510"/>
  <c r="F8558"/>
  <c r="F9623"/>
  <c r="E9883"/>
  <c r="F8071"/>
  <c r="F8868"/>
  <c r="E9418"/>
  <c r="F5654"/>
  <c r="E8787"/>
  <c r="F5598"/>
  <c r="F8305"/>
  <c r="E5616"/>
  <c r="F5913"/>
  <c r="E8038"/>
  <c r="F5687"/>
  <c r="E7151"/>
  <c r="E6620"/>
  <c r="E9347"/>
  <c r="E9359"/>
  <c r="F7277"/>
  <c r="F9794"/>
  <c r="E9904"/>
  <c r="F7595"/>
  <c r="F9940"/>
  <c r="F9622"/>
  <c r="F6815"/>
  <c r="E5254"/>
  <c r="F6162"/>
  <c r="E8192"/>
  <c r="F9994"/>
  <c r="F7851"/>
  <c r="F7249"/>
  <c r="F6328"/>
  <c r="F8995"/>
  <c r="E7870"/>
  <c r="E9114"/>
  <c r="F6856"/>
  <c r="E5027"/>
  <c r="E7930"/>
  <c r="F7456"/>
  <c r="E9377"/>
  <c r="F9268"/>
  <c r="E9764"/>
  <c r="E9919"/>
  <c r="F8217"/>
  <c r="E6662"/>
  <c r="F7141"/>
  <c r="E5977"/>
  <c r="F9591"/>
  <c r="E9164"/>
  <c r="E9471"/>
  <c r="E9848"/>
  <c r="F7422"/>
  <c r="F7649"/>
  <c r="F8871"/>
  <c r="F8638"/>
  <c r="F6"/>
  <c r="F9132"/>
  <c r="F9234"/>
  <c r="E6917"/>
  <c r="E7779"/>
  <c r="E8644"/>
  <c r="F6520"/>
  <c r="F8358"/>
  <c r="E7365"/>
  <c r="E5645"/>
  <c r="F7574"/>
  <c r="F9417"/>
  <c r="E4530"/>
  <c r="F8930"/>
  <c r="F8152"/>
  <c r="E7247"/>
  <c r="E9381"/>
  <c r="F9608"/>
  <c r="E8106"/>
  <c r="E9210"/>
  <c r="F9737"/>
  <c r="E9820"/>
  <c r="F7311"/>
  <c r="F6216"/>
  <c r="E7771"/>
  <c r="F8301"/>
  <c r="E11"/>
  <c r="E7355"/>
  <c r="E7759"/>
  <c r="F9211"/>
  <c r="E8509"/>
  <c r="F8946"/>
  <c r="F5429"/>
  <c r="F8218"/>
  <c r="F8"/>
  <c r="E6405"/>
  <c r="F9061"/>
  <c r="F8617"/>
  <c r="F9380"/>
  <c r="F9735"/>
  <c r="E9695"/>
  <c r="F8811"/>
  <c r="F9374"/>
  <c r="F9221"/>
  <c r="F9130"/>
  <c r="F9497"/>
  <c r="E4279"/>
  <c r="F7600"/>
  <c r="F7409"/>
  <c r="E6290"/>
  <c r="E6722"/>
  <c r="F8298"/>
  <c r="F8735"/>
  <c r="E6854"/>
  <c r="E7944"/>
  <c r="E9299"/>
  <c r="F9727"/>
  <c r="F9507"/>
  <c r="F7918"/>
  <c r="F4243"/>
  <c r="F9991"/>
  <c r="F6436"/>
  <c r="E6158"/>
  <c r="E6818"/>
  <c r="F7440"/>
  <c r="E9935"/>
  <c r="E8411"/>
  <c r="F7753"/>
  <c r="F6961"/>
  <c r="F9817"/>
  <c r="F8763"/>
  <c r="F9601"/>
  <c r="E8755"/>
  <c r="F9353"/>
  <c r="E8882"/>
  <c r="F7602"/>
  <c r="F7813"/>
  <c r="F7402"/>
  <c r="F5694"/>
  <c r="F7835"/>
  <c r="E8645"/>
  <c r="E8526"/>
  <c r="E7869"/>
  <c r="F6490"/>
  <c r="F7085"/>
  <c r="E4895"/>
  <c r="E7595"/>
  <c r="E4764"/>
  <c r="F9020"/>
  <c r="E6570"/>
  <c r="F3910"/>
  <c r="F4199"/>
  <c r="F7648"/>
  <c r="E6536"/>
  <c r="F6912"/>
  <c r="F5928"/>
  <c r="E6423"/>
  <c r="E9974"/>
  <c r="E8380"/>
  <c r="F7688"/>
  <c r="E6259"/>
  <c r="E8000"/>
  <c r="F5690"/>
  <c r="E9553"/>
  <c r="F8083"/>
  <c r="F7825"/>
  <c r="E6967"/>
  <c r="F8823"/>
  <c r="E4892"/>
  <c r="E9895"/>
  <c r="E9175"/>
  <c r="F7861"/>
  <c r="F6675"/>
  <c r="E8534"/>
  <c r="F8233"/>
  <c r="F8033"/>
  <c r="F5776"/>
  <c r="F9315"/>
  <c r="E6421"/>
  <c r="F8052"/>
  <c r="E9970"/>
  <c r="F9962"/>
  <c r="F9032"/>
  <c r="E8587"/>
  <c r="E9662"/>
  <c r="E26"/>
  <c r="F9827"/>
  <c r="F8841"/>
  <c r="F9239"/>
  <c r="F8998"/>
  <c r="E4888"/>
  <c r="F9387"/>
  <c r="F6895"/>
  <c r="E8656"/>
  <c r="F8296"/>
  <c r="E9762"/>
  <c r="F5734"/>
  <c r="E7809"/>
  <c r="F9420"/>
  <c r="F9"/>
  <c r="F5632"/>
  <c r="F9418"/>
  <c r="E9828"/>
  <c r="E9555"/>
  <c r="F8041"/>
  <c r="F5854"/>
  <c r="E3288"/>
  <c r="F5706"/>
  <c r="F8513"/>
  <c r="E8294"/>
  <c r="F4497"/>
  <c r="E8677"/>
  <c r="F9358"/>
  <c r="E8963"/>
  <c r="E9038"/>
  <c r="F9033"/>
  <c r="F7057"/>
  <c r="E8983"/>
  <c r="F9963"/>
  <c r="E9670"/>
  <c r="F7184"/>
  <c r="E8053"/>
  <c r="F7605"/>
  <c r="E8120"/>
  <c r="E8529"/>
  <c r="F8613"/>
  <c r="E8446"/>
  <c r="E8299"/>
  <c r="F9259"/>
  <c r="E5701"/>
  <c r="E9744"/>
  <c r="E8618"/>
  <c r="F9968"/>
  <c r="F9941"/>
  <c r="E7844"/>
  <c r="E9207"/>
  <c r="F8711"/>
  <c r="F7715"/>
  <c r="E9592"/>
  <c r="E8839"/>
  <c r="E6388"/>
  <c r="F7093"/>
  <c r="E9343"/>
  <c r="F7938"/>
  <c r="F7484"/>
  <c r="F9863"/>
  <c r="F8883"/>
  <c r="E9106"/>
  <c r="F4187"/>
  <c r="F9690"/>
  <c r="E9351"/>
  <c r="F6853"/>
  <c r="E9397"/>
  <c r="E6302"/>
  <c r="E4240"/>
  <c r="E5959"/>
  <c r="E9545"/>
  <c r="E4906"/>
  <c r="E6687"/>
  <c r="E8303"/>
  <c r="F6969"/>
  <c r="F6751"/>
  <c r="F5781"/>
  <c r="E8456"/>
  <c r="E8867"/>
  <c r="F8235"/>
  <c r="E6510"/>
  <c r="F9156"/>
  <c r="E6953"/>
  <c r="F7745"/>
  <c r="E8699"/>
  <c r="F6638"/>
  <c r="E7871"/>
  <c r="F8590"/>
  <c r="F9655"/>
  <c r="E9675"/>
  <c r="E8984"/>
  <c r="F9859"/>
  <c r="F9046"/>
  <c r="E9626"/>
  <c r="F8749"/>
  <c r="F9365"/>
  <c r="F7391"/>
  <c r="E8044"/>
  <c r="F8953"/>
  <c r="E5278"/>
  <c r="E9507"/>
  <c r="F9482"/>
  <c r="E7637"/>
  <c r="F7073"/>
  <c r="F8565"/>
  <c r="E8138"/>
  <c r="E9673"/>
  <c r="E9212"/>
  <c r="F9538"/>
  <c r="F8722"/>
  <c r="E5204"/>
  <c r="F8145"/>
  <c r="F7665"/>
  <c r="E7482"/>
  <c r="F7899"/>
  <c r="E7515"/>
  <c r="F7691"/>
  <c r="F9691"/>
  <c r="E7581"/>
  <c r="F6951"/>
  <c r="F8398"/>
  <c r="E6073"/>
  <c r="F7515"/>
  <c r="F9111"/>
  <c r="E8902"/>
  <c r="E6061"/>
  <c r="F8204"/>
  <c r="E9230"/>
  <c r="F9681"/>
  <c r="F9716"/>
  <c r="E6358"/>
  <c r="F8443"/>
  <c r="E9901"/>
  <c r="F8778"/>
  <c r="F4826"/>
  <c r="F4707"/>
  <c r="E8798"/>
  <c r="F8637"/>
  <c r="F7499"/>
  <c r="E5563"/>
  <c r="E9008"/>
  <c r="F7816"/>
  <c r="F8863"/>
  <c r="E4793"/>
  <c r="E5705"/>
  <c r="F7549"/>
  <c r="F9568"/>
  <c r="E6351"/>
  <c r="E5709"/>
  <c r="F7553"/>
  <c r="E6099"/>
  <c r="E9846"/>
  <c r="F9110"/>
  <c r="F8446"/>
  <c r="E7166"/>
  <c r="F8422"/>
  <c r="E9653"/>
  <c r="F5630"/>
  <c r="F7436"/>
  <c r="F6027"/>
  <c r="F9811"/>
  <c r="F8777"/>
  <c r="F9672"/>
  <c r="F6143"/>
  <c r="E7970"/>
  <c r="F6760"/>
  <c r="F6272"/>
  <c r="E7617"/>
  <c r="F8654"/>
  <c r="F5309"/>
  <c r="E9051"/>
  <c r="E6631"/>
  <c r="E3272"/>
  <c r="F5455"/>
  <c r="F4957"/>
  <c r="F4914"/>
  <c r="E4154"/>
  <c r="F5411"/>
  <c r="F4913"/>
  <c r="F4614"/>
  <c r="E6381"/>
  <c r="E3403"/>
  <c r="E7129"/>
  <c r="F8762"/>
  <c r="F4532"/>
  <c r="F8402"/>
  <c r="E9998"/>
  <c r="E5991"/>
  <c r="E8067"/>
  <c r="E2944"/>
  <c r="E4757"/>
  <c r="E4719"/>
  <c r="E5736"/>
  <c r="E6788"/>
  <c r="E4718"/>
  <c r="E4675"/>
  <c r="E7455"/>
  <c r="F5830"/>
  <c r="E8123"/>
  <c r="F7005"/>
  <c r="F5955"/>
  <c r="F7021"/>
  <c r="F8741"/>
  <c r="E6857"/>
  <c r="E5497"/>
  <c r="F9233"/>
  <c r="E6413"/>
  <c r="F5719"/>
  <c r="F3626"/>
  <c r="F9852"/>
  <c r="F9698"/>
  <c r="E6730"/>
  <c r="F6184"/>
  <c r="F7670"/>
  <c r="F9352"/>
  <c r="E8066"/>
  <c r="E7418"/>
  <c r="F7219"/>
  <c r="E8006"/>
  <c r="E7468"/>
  <c r="E7004"/>
  <c r="F9198"/>
  <c r="F9468"/>
  <c r="F4076"/>
  <c r="E9721"/>
  <c r="E6498"/>
  <c r="E8724"/>
  <c r="E7967"/>
  <c r="F6480"/>
  <c r="F8295"/>
  <c r="F6694"/>
  <c r="E9824"/>
  <c r="E2625"/>
  <c r="E3343"/>
  <c r="E5728"/>
  <c r="E6465"/>
  <c r="E5409"/>
  <c r="E6155"/>
  <c r="E8291"/>
  <c r="E8105"/>
  <c r="E8489"/>
  <c r="F9745"/>
  <c r="E6427"/>
  <c r="F6231"/>
  <c r="F5738"/>
  <c r="F9989"/>
  <c r="F6710"/>
  <c r="E9455"/>
  <c r="F5603"/>
  <c r="E4014"/>
  <c r="E6078"/>
  <c r="E3471"/>
  <c r="E5519"/>
  <c r="E3970"/>
  <c r="E6034"/>
  <c r="E6211"/>
  <c r="F5717"/>
  <c r="E8383"/>
  <c r="E4870"/>
  <c r="F8529"/>
  <c r="F7704"/>
  <c r="E8821"/>
  <c r="E8775"/>
  <c r="E9533"/>
  <c r="E7363"/>
  <c r="E9844"/>
  <c r="E6630"/>
  <c r="E7066"/>
  <c r="F2711"/>
  <c r="E8920"/>
  <c r="E4275"/>
  <c r="E7054"/>
  <c r="E7531"/>
  <c r="E6937"/>
  <c r="F4849"/>
  <c r="E7866"/>
  <c r="E8613"/>
  <c r="F6872"/>
  <c r="E6901"/>
  <c r="E8531"/>
  <c r="E4998"/>
  <c r="F7747"/>
  <c r="E9288"/>
  <c r="E6764"/>
  <c r="F5906"/>
  <c r="F7255"/>
  <c r="F6776"/>
  <c r="E6608"/>
  <c r="F8715"/>
  <c r="E8523"/>
  <c r="E9226"/>
  <c r="F7982"/>
  <c r="E9599"/>
  <c r="E6778"/>
  <c r="E7805"/>
  <c r="E8663"/>
  <c r="E9522"/>
  <c r="E6441"/>
  <c r="E8572"/>
  <c r="F7915"/>
  <c r="F5069"/>
  <c r="F8655"/>
  <c r="E6509"/>
  <c r="E7285"/>
  <c r="F5356"/>
  <c r="E6166"/>
  <c r="E6657"/>
  <c r="E8878"/>
  <c r="F8790"/>
  <c r="F9796"/>
  <c r="F8394"/>
  <c r="E6839"/>
  <c r="F8878"/>
  <c r="F6899"/>
  <c r="E8842"/>
  <c r="E9894"/>
  <c r="F8131"/>
  <c r="E8686"/>
  <c r="F9076"/>
  <c r="E8167"/>
  <c r="E8812"/>
  <c r="E6815"/>
  <c r="E7479"/>
  <c r="E9341"/>
  <c r="F7137"/>
  <c r="F8971"/>
  <c r="F6804"/>
  <c r="F8723"/>
  <c r="F5708"/>
  <c r="F8021"/>
  <c r="E5917"/>
  <c r="F9355"/>
  <c r="E6475"/>
  <c r="E9172"/>
  <c r="F9545"/>
  <c r="E8230"/>
  <c r="E9651"/>
  <c r="F9965"/>
  <c r="F6807"/>
  <c r="F8166"/>
  <c r="F7612"/>
  <c r="F9881"/>
  <c r="F5803"/>
  <c r="E6745"/>
  <c r="F8054"/>
  <c r="F5125"/>
  <c r="E7283"/>
  <c r="E9984"/>
  <c r="F7677"/>
  <c r="E9163"/>
  <c r="F7536"/>
  <c r="F6678"/>
  <c r="E8703"/>
  <c r="F5691"/>
  <c r="E8592"/>
  <c r="E7872"/>
  <c r="E6557"/>
  <c r="F5679"/>
  <c r="E7745"/>
  <c r="F8330"/>
  <c r="F9892"/>
  <c r="E9239"/>
  <c r="F9642"/>
  <c r="E8063"/>
  <c r="E7958"/>
  <c r="F8821"/>
  <c r="E8953"/>
  <c r="F7701"/>
  <c r="F7641"/>
  <c r="F9523"/>
  <c r="F9433"/>
  <c r="F6524"/>
  <c r="F8587"/>
  <c r="F8987"/>
  <c r="E8535"/>
  <c r="F8304"/>
  <c r="F8869"/>
  <c r="E9185"/>
  <c r="F9864"/>
  <c r="F9848"/>
  <c r="E6681"/>
  <c r="F6140"/>
  <c r="E8495"/>
  <c r="F8651"/>
  <c r="F7880"/>
  <c r="E8270"/>
  <c r="E6725"/>
  <c r="F8078"/>
  <c r="F9390"/>
  <c r="E8052"/>
  <c r="E5797"/>
  <c r="E9238"/>
  <c r="E7648"/>
  <c r="F6929"/>
  <c r="F9847"/>
  <c r="F8351"/>
  <c r="F7702"/>
  <c r="F8673"/>
  <c r="F8151"/>
  <c r="F8102"/>
  <c r="F9407"/>
  <c r="F7382"/>
  <c r="F8109"/>
  <c r="F7543"/>
  <c r="E8442"/>
  <c r="E6802"/>
  <c r="E7096"/>
  <c r="E7830"/>
  <c r="E7405"/>
  <c r="F5800"/>
  <c r="E8582"/>
  <c r="F6913"/>
  <c r="F6050"/>
  <c r="E4466"/>
  <c r="F7545"/>
  <c r="F6528"/>
  <c r="F7884"/>
  <c r="F9973"/>
  <c r="F5401"/>
  <c r="F7610"/>
  <c r="F8751"/>
  <c r="E9600"/>
  <c r="E9026"/>
  <c r="F11"/>
  <c r="F7368"/>
  <c r="F6218"/>
  <c r="F9025"/>
  <c r="F9676"/>
  <c r="F6894"/>
  <c r="E9189"/>
  <c r="F9947"/>
  <c r="E9475"/>
  <c r="E8174"/>
  <c r="E7335"/>
  <c r="F9579"/>
  <c r="F8907"/>
  <c r="E7406"/>
  <c r="F7956"/>
  <c r="E5235"/>
  <c r="F8580"/>
  <c r="E6958"/>
  <c r="E7681"/>
  <c r="E7661"/>
  <c r="E7318"/>
  <c r="E8242"/>
  <c r="E9379"/>
  <c r="E5472"/>
  <c r="E25"/>
  <c r="E4319"/>
  <c r="E7050"/>
  <c r="F3587"/>
  <c r="F7506"/>
  <c r="E8301"/>
  <c r="E4871"/>
  <c r="E5160"/>
  <c r="E9518"/>
  <c r="F7082"/>
  <c r="E8023"/>
  <c r="F9721"/>
  <c r="E9502"/>
  <c r="E9745"/>
  <c r="E6621"/>
  <c r="E9829"/>
  <c r="F5756"/>
  <c r="F7819"/>
  <c r="E7445"/>
  <c r="F7854"/>
  <c r="F5512"/>
  <c r="F6889"/>
  <c r="E5625"/>
  <c r="F7933"/>
  <c r="F5832"/>
  <c r="E8344"/>
  <c r="E5613"/>
  <c r="E8957"/>
  <c r="E6933"/>
  <c r="F9123"/>
  <c r="F9659"/>
  <c r="E9440"/>
  <c r="F5872"/>
  <c r="E9669"/>
  <c r="E9727"/>
  <c r="E6586"/>
  <c r="E7674"/>
  <c r="F7319"/>
  <c r="F7969"/>
  <c r="F7372"/>
  <c r="E7739"/>
  <c r="F7295"/>
  <c r="F9366"/>
  <c r="F7814"/>
  <c r="F8889"/>
  <c r="E8494"/>
  <c r="E7560"/>
  <c r="E9607"/>
  <c r="F6952"/>
  <c r="F7897"/>
  <c r="E6344"/>
  <c r="E9022"/>
  <c r="E7755"/>
  <c r="F7661"/>
  <c r="F8460"/>
  <c r="F8571"/>
  <c r="E9749"/>
  <c r="F9985"/>
  <c r="E6294"/>
  <c r="F7119"/>
  <c r="F9338"/>
  <c r="F6233"/>
  <c r="E6085"/>
  <c r="F8819"/>
  <c r="F9084"/>
  <c r="F6685"/>
  <c r="E2931"/>
  <c r="E7034"/>
  <c r="E8340"/>
  <c r="F7599"/>
  <c r="E9176"/>
  <c r="F6844"/>
  <c r="F6295"/>
  <c r="E8880"/>
  <c r="E9678"/>
  <c r="E9515"/>
  <c r="E9839"/>
  <c r="F6167"/>
  <c r="E7178"/>
  <c r="E8448"/>
  <c r="F9649"/>
  <c r="E8346"/>
  <c r="F8009"/>
  <c r="F8641"/>
  <c r="F8798"/>
  <c r="F8642"/>
  <c r="E9447"/>
  <c r="F7001"/>
  <c r="F7297"/>
  <c r="E6517"/>
  <c r="E8737"/>
  <c r="F5"/>
  <c r="F8158"/>
  <c r="F6448"/>
  <c r="F6011"/>
  <c r="F8203"/>
  <c r="F9262"/>
  <c r="E6842"/>
  <c r="F8847"/>
  <c r="E5061"/>
  <c r="F7514"/>
  <c r="F5461"/>
  <c r="E8258"/>
  <c r="E6568"/>
  <c r="E9192"/>
  <c r="E7984"/>
  <c r="E9247"/>
  <c r="E9415"/>
  <c r="F9416"/>
  <c r="E7742"/>
  <c r="F7208"/>
  <c r="F8275"/>
  <c r="F8037"/>
  <c r="E7558"/>
  <c r="E5340"/>
  <c r="E6682"/>
  <c r="F6444"/>
  <c r="E9527"/>
  <c r="F8407"/>
  <c r="F7685"/>
  <c r="E9361"/>
  <c r="F9115"/>
  <c r="E8785"/>
  <c r="F9369"/>
  <c r="E9431"/>
  <c r="E7937"/>
  <c r="E8901"/>
  <c r="E9283"/>
  <c r="F8489"/>
  <c r="F9279"/>
  <c r="E8804"/>
  <c r="E9042"/>
  <c r="E8971"/>
  <c r="E7412"/>
  <c r="F9670"/>
  <c r="F7846"/>
  <c r="F7518"/>
  <c r="E6343"/>
  <c r="F7033"/>
  <c r="E7451"/>
  <c r="E9411"/>
  <c r="F7679"/>
  <c r="E8770"/>
  <c r="E6445"/>
  <c r="F8726"/>
  <c r="F7900"/>
  <c r="E7326"/>
  <c r="E5288"/>
  <c r="F9744"/>
  <c r="F8048"/>
  <c r="E6976"/>
  <c r="E7183"/>
  <c r="E9365"/>
  <c r="F9444"/>
  <c r="E6173"/>
  <c r="F7859"/>
  <c r="F8459"/>
  <c r="E7772"/>
  <c r="E9638"/>
  <c r="F3806"/>
  <c r="F7903"/>
  <c r="F5962"/>
  <c r="F8769"/>
  <c r="E7530"/>
  <c r="E8469"/>
  <c r="E8933"/>
  <c r="F9614"/>
  <c r="E9219"/>
  <c r="E9861"/>
  <c r="F9895"/>
  <c r="F9812"/>
  <c r="F7198"/>
  <c r="E9325"/>
  <c r="E6389"/>
  <c r="E9024"/>
  <c r="F4253"/>
  <c r="F9629"/>
  <c r="E4405"/>
  <c r="E9484"/>
  <c r="F9828"/>
  <c r="E6297"/>
  <c r="E6806"/>
  <c r="F9252"/>
  <c r="F9700"/>
  <c r="F7811"/>
  <c r="F9290"/>
  <c r="F4179"/>
  <c r="F9932"/>
  <c r="F8382"/>
  <c r="E8322"/>
  <c r="F4609"/>
  <c r="F6505"/>
  <c r="F6752"/>
  <c r="F9773"/>
  <c r="E4072"/>
  <c r="E5026"/>
  <c r="E8959"/>
  <c r="E6622"/>
  <c r="F7383"/>
  <c r="E7867"/>
  <c r="F9770"/>
  <c r="E8811"/>
  <c r="E9565"/>
  <c r="F9017"/>
  <c r="F7135"/>
  <c r="F5397"/>
  <c r="F9705"/>
  <c r="E7715"/>
  <c r="F8237"/>
  <c r="F9415"/>
  <c r="F3399"/>
  <c r="E3231"/>
  <c r="E9940"/>
  <c r="E8626"/>
  <c r="F8451"/>
  <c r="F3633"/>
  <c r="E7513"/>
  <c r="F7798"/>
  <c r="F6205"/>
  <c r="F4973"/>
  <c r="E6254"/>
  <c r="E6943"/>
  <c r="E6644"/>
  <c r="F4929"/>
  <c r="E6674"/>
  <c r="E7155"/>
  <c r="E6600"/>
  <c r="E5097"/>
  <c r="E7646"/>
  <c r="E8265"/>
  <c r="E4147"/>
  <c r="F5988"/>
  <c r="F9818"/>
  <c r="E4146"/>
  <c r="E8816"/>
  <c r="E6095"/>
  <c r="E9373"/>
  <c r="E6150"/>
  <c r="F9304"/>
  <c r="E3543"/>
  <c r="E8331"/>
  <c r="F7597"/>
  <c r="E5799"/>
  <c r="F5364"/>
  <c r="E6462"/>
  <c r="F8918"/>
  <c r="F9889"/>
  <c r="E6767"/>
  <c r="F4329"/>
  <c r="F5248"/>
  <c r="E5664"/>
  <c r="E6401"/>
  <c r="F3151"/>
  <c r="F9888"/>
  <c r="E8227"/>
  <c r="E7237"/>
  <c r="F6390"/>
  <c r="F7913"/>
  <c r="F6138"/>
  <c r="F9786"/>
  <c r="F4665"/>
  <c r="E6025"/>
  <c r="F8501"/>
  <c r="F9083"/>
  <c r="F4070"/>
  <c r="F3693"/>
  <c r="F3694"/>
  <c r="F3639"/>
  <c r="F5795"/>
  <c r="F3649"/>
  <c r="F3650"/>
  <c r="E5388"/>
  <c r="F6165"/>
  <c r="F9943"/>
  <c r="E8678"/>
  <c r="E9218"/>
  <c r="E8041"/>
  <c r="F8042"/>
  <c r="F7488"/>
  <c r="F9986"/>
  <c r="F3802"/>
  <c r="F7038"/>
  <c r="E7078"/>
  <c r="E6282"/>
  <c r="E2903"/>
  <c r="E9478"/>
  <c r="E5234"/>
  <c r="E9489"/>
  <c r="E9339"/>
  <c r="F7401"/>
  <c r="F5320"/>
  <c r="E8475"/>
  <c r="F5979"/>
  <c r="F8897"/>
  <c r="E8150"/>
  <c r="F6111"/>
  <c r="F6013"/>
  <c r="E9712"/>
  <c r="E7051"/>
  <c r="F6777"/>
  <c r="F8224"/>
  <c r="E7522"/>
  <c r="E9748"/>
  <c r="E9029"/>
  <c r="F9177"/>
  <c r="E6303"/>
  <c r="F8696"/>
  <c r="F8754"/>
  <c r="E8279"/>
  <c r="E6431"/>
  <c r="E7762"/>
  <c r="E9047"/>
  <c r="E7960"/>
  <c r="E6643"/>
  <c r="F9650"/>
  <c r="F9535"/>
  <c r="E7351"/>
  <c r="F8539"/>
  <c r="F7167"/>
  <c r="E9399"/>
  <c r="E9978"/>
  <c r="E8118"/>
  <c r="E9900"/>
  <c r="F9525"/>
  <c r="E9120"/>
  <c r="E4694"/>
  <c r="E4695"/>
  <c r="E6996"/>
  <c r="E6999"/>
  <c r="E7505"/>
  <c r="E7507"/>
  <c r="E4882"/>
  <c r="F6397"/>
  <c r="E9419"/>
  <c r="F3845"/>
  <c r="F9553"/>
  <c r="E8004"/>
  <c r="E9845"/>
  <c r="E9799"/>
  <c r="F8036"/>
  <c r="F9724"/>
  <c r="F6336"/>
  <c r="F5639"/>
  <c r="F6075"/>
  <c r="E5823"/>
  <c r="E9944"/>
  <c r="E5299"/>
  <c r="F6063"/>
  <c r="F6540"/>
  <c r="F6550"/>
  <c r="F4531"/>
  <c r="F9217"/>
  <c r="F8903"/>
  <c r="E9888"/>
  <c r="E6623"/>
  <c r="F8008"/>
  <c r="F3826"/>
  <c r="E9682"/>
  <c r="E8546"/>
  <c r="F7837"/>
  <c r="E7598"/>
  <c r="F8279"/>
  <c r="F9096"/>
  <c r="E9195"/>
  <c r="E7055"/>
  <c r="F7399"/>
  <c r="F9957"/>
  <c r="F9006"/>
  <c r="F5553"/>
  <c r="E9636"/>
  <c r="E3275"/>
  <c r="E5693"/>
  <c r="F6953"/>
  <c r="E9200"/>
  <c r="F8410"/>
  <c r="F8990"/>
  <c r="E6063"/>
  <c r="E8735"/>
  <c r="F6406"/>
  <c r="F5743"/>
  <c r="F3774"/>
  <c r="F7793"/>
  <c r="E7545"/>
  <c r="F7590"/>
  <c r="E6846"/>
  <c r="F7165"/>
  <c r="F7403"/>
  <c r="F8681"/>
  <c r="E8695"/>
  <c r="E9583"/>
  <c r="F7386"/>
  <c r="E7381"/>
  <c r="F5190"/>
  <c r="F7398"/>
  <c r="E9452"/>
  <c r="E6377"/>
  <c r="E6065"/>
  <c r="F6102"/>
  <c r="F9814"/>
  <c r="E7842"/>
  <c r="F7823"/>
  <c r="F5361"/>
  <c r="F7687"/>
  <c r="E9772"/>
  <c r="E8928"/>
  <c r="F7163"/>
  <c r="F8186"/>
  <c r="F7004"/>
  <c r="F6404"/>
  <c r="F5056"/>
  <c r="E7375"/>
  <c r="F7060"/>
  <c r="F8154"/>
  <c r="E9420"/>
  <c r="F7324"/>
  <c r="F7406"/>
  <c r="E5941"/>
  <c r="F9715"/>
  <c r="F7312"/>
  <c r="E8476"/>
  <c r="F7550"/>
  <c r="F5915"/>
  <c r="F6931"/>
  <c r="F8366"/>
  <c r="F7642"/>
  <c r="F9129"/>
  <c r="F7750"/>
  <c r="F9269"/>
  <c r="F5984"/>
  <c r="F5104"/>
  <c r="E6533"/>
  <c r="F9377"/>
  <c r="F5391"/>
  <c r="E4552"/>
  <c r="E6280"/>
  <c r="F8584"/>
  <c r="F8440"/>
  <c r="E7815"/>
  <c r="E9734"/>
  <c r="E8315"/>
  <c r="F9581"/>
  <c r="E7496"/>
  <c r="E9977"/>
  <c r="F9414"/>
  <c r="F9846"/>
  <c r="E8890"/>
  <c r="E5916"/>
  <c r="F4435"/>
  <c r="E6238"/>
  <c r="F8477"/>
  <c r="E7920"/>
  <c r="F4091"/>
  <c r="E8668"/>
  <c r="E9780"/>
  <c r="F8132"/>
  <c r="E8856"/>
  <c r="F5870"/>
  <c r="E29"/>
  <c r="E7832"/>
  <c r="F7941"/>
  <c r="F9347"/>
  <c r="E20"/>
  <c r="F6695"/>
  <c r="F9625"/>
  <c r="F8190"/>
  <c r="E6910"/>
  <c r="F5819"/>
  <c r="E9539"/>
  <c r="F9769"/>
  <c r="E9099"/>
  <c r="F9908"/>
  <c r="F8061"/>
  <c r="F9907"/>
  <c r="F21"/>
  <c r="F9209"/>
  <c r="F9126"/>
  <c r="E8938"/>
  <c r="E9128"/>
  <c r="E5609"/>
  <c r="E3355"/>
  <c r="F8437"/>
  <c r="F7848"/>
  <c r="F8801"/>
  <c r="E8552"/>
  <c r="E6407"/>
  <c r="F6824"/>
  <c r="F9346"/>
  <c r="F6271"/>
  <c r="F8980"/>
  <c r="E5490"/>
  <c r="E7221"/>
  <c r="F7479"/>
  <c r="F8088"/>
  <c r="F7977"/>
  <c r="E6429"/>
  <c r="F8860"/>
  <c r="E8968"/>
  <c r="E8202"/>
  <c r="F7629"/>
  <c r="F5454"/>
  <c r="F8927"/>
  <c r="F7242"/>
  <c r="F7643"/>
  <c r="F8632"/>
  <c r="E8725"/>
  <c r="F7692"/>
  <c r="E8034"/>
  <c r="F7978"/>
  <c r="F8390"/>
  <c r="E7471"/>
  <c r="E8338"/>
  <c r="F5672"/>
  <c r="F8950"/>
  <c r="F7724"/>
  <c r="E9586"/>
  <c r="F4869"/>
  <c r="F8439"/>
  <c r="F7710"/>
  <c r="E7131"/>
  <c r="E9434"/>
  <c r="E8078"/>
  <c r="E9633"/>
  <c r="E8559"/>
  <c r="F8395"/>
  <c r="E5343"/>
  <c r="F6059"/>
  <c r="F4267"/>
  <c r="E8514"/>
  <c r="E7018"/>
  <c r="F3846"/>
  <c r="F4135"/>
  <c r="F8785"/>
  <c r="E8163"/>
  <c r="F7498"/>
  <c r="F7905"/>
  <c r="E8756"/>
  <c r="E9108"/>
  <c r="F8282"/>
  <c r="E6971"/>
  <c r="E5927"/>
  <c r="F7008"/>
  <c r="E8082"/>
  <c r="F4549"/>
  <c r="E9898"/>
  <c r="F9866"/>
  <c r="E6174"/>
  <c r="F9473"/>
  <c r="E8838"/>
  <c r="F9673"/>
  <c r="F9961"/>
  <c r="F7474"/>
  <c r="E6727"/>
  <c r="F5760"/>
  <c r="E9637"/>
  <c r="E9085"/>
  <c r="E9386"/>
  <c r="F5413"/>
  <c r="F6456"/>
  <c r="F7758"/>
  <c r="F8939"/>
  <c r="F4587"/>
  <c r="E9089"/>
  <c r="F7200"/>
  <c r="E6354"/>
  <c r="F7275"/>
  <c r="E9077"/>
  <c r="F8287"/>
  <c r="E6918"/>
  <c r="E8008"/>
  <c r="E8576"/>
  <c r="F9318"/>
  <c r="F8167"/>
  <c r="F9750"/>
  <c r="E7368"/>
  <c r="E8672"/>
  <c r="E9709"/>
  <c r="E9214"/>
  <c r="F8324"/>
  <c r="E9573"/>
  <c r="F9015"/>
  <c r="F6946"/>
  <c r="E7574"/>
  <c r="E9496"/>
  <c r="F8138"/>
  <c r="F4853"/>
  <c r="E6141"/>
  <c r="E8359"/>
  <c r="E8653"/>
  <c r="F7571"/>
  <c r="F9426"/>
  <c r="F6043"/>
  <c r="E4500"/>
  <c r="E6580"/>
  <c r="E8070"/>
  <c r="E8312"/>
  <c r="E8492"/>
  <c r="E7680"/>
  <c r="E9066"/>
  <c r="F8110"/>
  <c r="F9779"/>
  <c r="F7448"/>
  <c r="F6780"/>
  <c r="F8843"/>
  <c r="E9619"/>
  <c r="F8563"/>
  <c r="E9130"/>
  <c r="E23"/>
  <c r="F5880"/>
  <c r="F9213"/>
  <c r="E8393"/>
  <c r="E9624"/>
  <c r="E6891"/>
  <c r="F7716"/>
  <c r="F6198"/>
  <c r="E8943"/>
  <c r="E9479"/>
  <c r="F8314"/>
  <c r="E9580"/>
  <c r="E9882"/>
  <c r="F8174"/>
  <c r="F5851"/>
  <c r="F7205"/>
  <c r="F7821"/>
  <c r="F9485"/>
  <c r="E9286"/>
  <c r="E8470"/>
  <c r="E8689"/>
  <c r="F9204"/>
  <c r="F7659"/>
  <c r="F7190"/>
  <c r="E9931"/>
  <c r="E7790"/>
  <c r="F6427"/>
  <c r="E7977"/>
  <c r="F9281"/>
  <c r="F8522"/>
  <c r="E9073"/>
  <c r="F9583"/>
  <c r="E6267"/>
  <c r="E7030"/>
  <c r="F9182"/>
  <c r="E8679"/>
  <c r="E6550"/>
  <c r="F7875"/>
  <c r="F8793"/>
  <c r="F5934"/>
  <c r="E8484"/>
  <c r="F9075"/>
  <c r="E8434"/>
  <c r="E8374"/>
  <c r="F8814"/>
  <c r="E7290"/>
  <c r="E9808"/>
  <c r="F9668"/>
  <c r="E8472"/>
  <c r="F7100"/>
  <c r="F8011"/>
  <c r="E9735"/>
  <c r="E8186"/>
  <c r="F8593"/>
  <c r="E9575"/>
  <c r="E9441"/>
  <c r="F8961"/>
  <c r="F9820"/>
  <c r="E9316"/>
  <c r="F9301"/>
  <c r="F9289"/>
  <c r="F8661"/>
  <c r="F6123"/>
  <c r="E9505"/>
  <c r="E7481"/>
  <c r="F9511"/>
  <c r="F4933"/>
  <c r="F9977"/>
  <c r="E7469"/>
  <c r="E9630"/>
  <c r="F9542"/>
  <c r="E8731"/>
  <c r="F8473"/>
  <c r="F9483"/>
  <c r="F8902"/>
  <c r="E7851"/>
  <c r="F5980"/>
  <c r="F9993"/>
  <c r="F9687"/>
  <c r="E8060"/>
  <c r="E8481"/>
  <c r="E9946"/>
  <c r="E9806"/>
  <c r="F8518"/>
  <c r="F7801"/>
  <c r="E9980"/>
  <c r="E8016"/>
  <c r="F9783"/>
  <c r="E5944"/>
  <c r="F5811"/>
  <c r="E9278"/>
  <c r="E9788"/>
  <c r="F9077"/>
  <c r="F9806"/>
  <c r="F4639"/>
  <c r="E9598"/>
  <c r="E8276"/>
  <c r="F4803"/>
  <c r="F9047"/>
  <c r="E7433"/>
  <c r="E9963"/>
  <c r="F6224"/>
  <c r="F8337"/>
  <c r="F7223"/>
  <c r="E8651"/>
  <c r="F9844"/>
  <c r="E8062"/>
  <c r="E8624"/>
  <c r="E6197"/>
  <c r="F9920"/>
  <c r="F8603"/>
  <c r="E5757"/>
  <c r="E4727"/>
  <c r="F8438"/>
  <c r="F7647"/>
  <c r="E8478"/>
  <c r="E9724"/>
  <c r="F6503"/>
  <c r="E9453"/>
  <c r="E8929"/>
  <c r="E7934"/>
  <c r="F5627"/>
  <c r="F8068"/>
  <c r="F9384"/>
  <c r="E8255"/>
  <c r="E6425"/>
  <c r="E8233"/>
  <c r="F6396"/>
  <c r="F9739"/>
  <c r="F7182"/>
  <c r="F4111"/>
  <c r="E4188"/>
  <c r="F8636"/>
  <c r="F7949"/>
  <c r="E9891"/>
  <c r="F7202"/>
  <c r="F6522"/>
  <c r="F8822"/>
  <c r="F4391"/>
  <c r="F2942"/>
  <c r="E3541"/>
  <c r="E5588"/>
  <c r="E7324"/>
  <c r="E3013"/>
  <c r="E5555"/>
  <c r="E5544"/>
  <c r="E9929"/>
  <c r="E5104"/>
  <c r="F6296"/>
  <c r="E6038"/>
  <c r="E9259"/>
  <c r="E6936"/>
  <c r="F7987"/>
  <c r="E7974"/>
  <c r="E7321"/>
  <c r="F6225"/>
  <c r="E9301"/>
  <c r="E4167"/>
  <c r="F9580"/>
  <c r="F6321"/>
  <c r="F9437"/>
  <c r="E6610"/>
  <c r="E8836"/>
  <c r="E7951"/>
  <c r="E7102"/>
  <c r="F9998"/>
  <c r="F8092"/>
  <c r="E5180"/>
  <c r="F6766"/>
  <c r="E6702"/>
  <c r="F7062"/>
  <c r="F6583"/>
  <c r="F6076"/>
  <c r="E7122"/>
  <c r="F6074"/>
  <c r="F5595"/>
  <c r="F6080"/>
  <c r="E9827"/>
  <c r="E9027"/>
  <c r="E8832"/>
  <c r="F5835"/>
  <c r="E7049"/>
  <c r="F8018"/>
  <c r="F8937"/>
  <c r="F4082"/>
  <c r="F4373"/>
  <c r="F4374"/>
  <c r="F7220"/>
  <c r="F8432"/>
  <c r="F7218"/>
  <c r="F6739"/>
  <c r="F4595"/>
  <c r="F6845"/>
  <c r="E8036"/>
  <c r="E9702"/>
  <c r="F7721"/>
  <c r="E8081"/>
  <c r="F9066"/>
  <c r="E8496"/>
  <c r="F8626"/>
  <c r="F9439"/>
  <c r="E7807"/>
  <c r="F6087"/>
  <c r="E6761"/>
  <c r="F2919"/>
  <c r="F7981"/>
  <c r="F4209"/>
  <c r="E6567"/>
  <c r="F8866"/>
  <c r="F8383"/>
  <c r="F8141"/>
  <c r="E9115"/>
  <c r="F9461"/>
  <c r="F5950"/>
  <c r="E6559"/>
  <c r="F9641"/>
  <c r="F4274"/>
  <c r="E9779"/>
  <c r="F8434"/>
  <c r="F7699"/>
  <c r="F6031"/>
  <c r="F8837"/>
  <c r="E9628"/>
  <c r="E7818"/>
  <c r="E8610"/>
  <c r="E7780"/>
  <c r="E9333"/>
  <c r="F7737"/>
  <c r="F6206"/>
  <c r="F9024"/>
  <c r="F6192"/>
  <c r="F7968"/>
  <c r="F3997"/>
  <c r="F5551"/>
  <c r="F6612"/>
  <c r="F6101"/>
  <c r="F3953"/>
  <c r="F3585"/>
  <c r="F9544"/>
  <c r="E9927"/>
  <c r="F6367"/>
  <c r="E7647"/>
  <c r="F7199"/>
  <c r="F6846"/>
  <c r="E9831"/>
  <c r="E5839"/>
  <c r="F6484"/>
  <c r="F5973"/>
  <c r="F3825"/>
  <c r="F5299"/>
  <c r="F3859"/>
  <c r="F5929"/>
  <c r="E5574"/>
  <c r="F7446"/>
  <c r="E8285"/>
  <c r="F8483"/>
  <c r="F8309"/>
  <c r="F8189"/>
  <c r="F8487"/>
  <c r="E9052"/>
  <c r="F5982"/>
  <c r="F6967"/>
  <c r="E8701"/>
  <c r="F6775"/>
  <c r="F8947"/>
  <c r="E9629"/>
  <c r="F8361"/>
  <c r="F9626"/>
  <c r="E7162"/>
  <c r="F6616"/>
  <c r="E4543"/>
  <c r="F9034"/>
  <c r="E8467"/>
  <c r="E9260"/>
  <c r="E8433"/>
  <c r="F8648"/>
  <c r="F5491"/>
  <c r="E6437"/>
  <c r="F6965"/>
  <c r="E4198"/>
  <c r="E3844"/>
  <c r="F5557"/>
  <c r="F9195"/>
  <c r="F6713"/>
  <c r="E5704"/>
  <c r="E17"/>
  <c r="F8833"/>
  <c r="E8934"/>
  <c r="F8319"/>
  <c r="F8170"/>
  <c r="F8421"/>
  <c r="F8780"/>
  <c r="F6175"/>
  <c r="F8283"/>
  <c r="E9952"/>
  <c r="F8038"/>
  <c r="F5957"/>
  <c r="E9759"/>
  <c r="F7023"/>
  <c r="F6767"/>
  <c r="E4043"/>
  <c r="F8817"/>
  <c r="F6554"/>
  <c r="E8598"/>
  <c r="F5855"/>
  <c r="F9219"/>
  <c r="E8761"/>
  <c r="F9321"/>
  <c r="F8690"/>
  <c r="F9643"/>
  <c r="F7421"/>
  <c r="E7421"/>
  <c r="F9809"/>
  <c r="E8406"/>
  <c r="F7955"/>
  <c r="E7846"/>
  <c r="F9093"/>
  <c r="F7126"/>
  <c r="E8074"/>
  <c r="E8866"/>
  <c r="E9454"/>
  <c r="F8475"/>
  <c r="E9825"/>
  <c r="E9476"/>
  <c r="E9954"/>
  <c r="F7935"/>
  <c r="E5471"/>
  <c r="F9970"/>
  <c r="E6940"/>
  <c r="E9657"/>
  <c r="E9634"/>
  <c r="F9067"/>
  <c r="E9460"/>
  <c r="E9950"/>
  <c r="F9528"/>
  <c r="E8414"/>
  <c r="E6965"/>
  <c r="E9279"/>
  <c r="E6774"/>
  <c r="E9500"/>
  <c r="E8558"/>
  <c r="F5333"/>
  <c r="E8153"/>
  <c r="E9095"/>
  <c r="E8859"/>
  <c r="F8926"/>
  <c r="F7844"/>
  <c r="E8631"/>
  <c r="E9324"/>
  <c r="E6604"/>
  <c r="E6589"/>
  <c r="F8436"/>
  <c r="F4309"/>
  <c r="E9321"/>
  <c r="F9955"/>
  <c r="E7159"/>
  <c r="F9776"/>
  <c r="E5600"/>
  <c r="E7310"/>
  <c r="F9795"/>
  <c r="F9381"/>
  <c r="E8238"/>
  <c r="F7171"/>
  <c r="E5100"/>
  <c r="F6885"/>
  <c r="F8493"/>
  <c r="F7371"/>
  <c r="E4510"/>
  <c r="E6665"/>
  <c r="E9612"/>
  <c r="E8990"/>
  <c r="F8322"/>
  <c r="F8933"/>
  <c r="F7639"/>
  <c r="E8190"/>
  <c r="E9821"/>
  <c r="E8549"/>
  <c r="E7706"/>
  <c r="F7902"/>
  <c r="F5815"/>
  <c r="F7532"/>
  <c r="E9123"/>
  <c r="F7212"/>
  <c r="E8740"/>
  <c r="E8895"/>
  <c r="E9714"/>
  <c r="F7328"/>
  <c r="F9070"/>
  <c r="F6555"/>
  <c r="F8567"/>
  <c r="E8140"/>
  <c r="F9692"/>
  <c r="E8125"/>
  <c r="F9505"/>
  <c r="F9465"/>
  <c r="E9031"/>
  <c r="E8249"/>
  <c r="F7374"/>
  <c r="E8554"/>
  <c r="F9774"/>
  <c r="E8032"/>
  <c r="E9535"/>
  <c r="F9527"/>
  <c r="E6447"/>
  <c r="F8993"/>
  <c r="E7843"/>
  <c r="E8480"/>
  <c r="E7591"/>
  <c r="E8088"/>
  <c r="E5624"/>
  <c r="F9203"/>
  <c r="E6677"/>
  <c r="F8867"/>
  <c r="F9403"/>
  <c r="F8838"/>
  <c r="F7594"/>
  <c r="E9992"/>
  <c r="E7888"/>
  <c r="E6330"/>
  <c r="F9758"/>
  <c r="E9647"/>
  <c r="F9654"/>
  <c r="F8874"/>
  <c r="F7472"/>
  <c r="F8705"/>
  <c r="E7784"/>
  <c r="F8062"/>
  <c r="F8179"/>
  <c r="F9959"/>
  <c r="F3835"/>
  <c r="E7635"/>
  <c r="F6696"/>
  <c r="F9169"/>
  <c r="E9240"/>
  <c r="E6534"/>
  <c r="E4660"/>
  <c r="E7965"/>
  <c r="E7435"/>
  <c r="F6384"/>
  <c r="F8824"/>
  <c r="E8659"/>
  <c r="F8136"/>
  <c r="F9462"/>
  <c r="E9613"/>
  <c r="F9541"/>
  <c r="E7914"/>
  <c r="F6135"/>
  <c r="F6598"/>
  <c r="E9167"/>
  <c r="E8503"/>
  <c r="F9732"/>
  <c r="E9834"/>
  <c r="E9225"/>
  <c r="F9627"/>
  <c r="F8929"/>
  <c r="E9459"/>
  <c r="E5268"/>
  <c r="E9084"/>
  <c r="E8978"/>
  <c r="E8638"/>
  <c r="E8997"/>
  <c r="F7598"/>
  <c r="E4199"/>
  <c r="F9891"/>
  <c r="E5597"/>
  <c r="F6055"/>
  <c r="F8107"/>
  <c r="E9862"/>
  <c r="F7392"/>
  <c r="E7194"/>
  <c r="E8482"/>
  <c r="E6246"/>
  <c r="F6784"/>
  <c r="F8140"/>
  <c r="E9655"/>
  <c r="E6685"/>
  <c r="F8531"/>
  <c r="E6911"/>
  <c r="F9887"/>
  <c r="E9282"/>
  <c r="E4276"/>
  <c r="E8491"/>
  <c r="E5934"/>
  <c r="E6571"/>
  <c r="E3055"/>
  <c r="E9493"/>
  <c r="E7853"/>
  <c r="E4935"/>
  <c r="E5224"/>
  <c r="E8960"/>
  <c r="F7645"/>
  <c r="F6552"/>
  <c r="F9163"/>
  <c r="E8130"/>
  <c r="F9361"/>
  <c r="E5810"/>
  <c r="E8931"/>
  <c r="E7339"/>
  <c r="F7989"/>
  <c r="E8176"/>
  <c r="E7583"/>
  <c r="E9758"/>
  <c r="F9271"/>
  <c r="F8392"/>
  <c r="E8926"/>
  <c r="E7165"/>
  <c r="F9092"/>
  <c r="E9677"/>
  <c r="F6858"/>
  <c r="F7606"/>
  <c r="F5820"/>
  <c r="E5524"/>
  <c r="E7604"/>
  <c r="F8266"/>
  <c r="E9336"/>
  <c r="E8390"/>
  <c r="F9185"/>
  <c r="E9356"/>
  <c r="E9087"/>
  <c r="E8208"/>
  <c r="F7873"/>
  <c r="F5482"/>
  <c r="E6494"/>
  <c r="F7586"/>
  <c r="F7316"/>
  <c r="E7627"/>
  <c r="E8335"/>
  <c r="E9797"/>
  <c r="F8363"/>
  <c r="F6342"/>
  <c r="E7624"/>
  <c r="F9969"/>
  <c r="E8738"/>
  <c r="E7270"/>
  <c r="F7040"/>
  <c r="F8396"/>
  <c r="F9138"/>
  <c r="E7511"/>
  <c r="F9320"/>
  <c r="E8200"/>
  <c r="F8323"/>
  <c r="F9242"/>
  <c r="F5814"/>
  <c r="E3630"/>
  <c r="E6697"/>
  <c r="E15"/>
  <c r="F3807"/>
  <c r="F4850"/>
  <c r="F7631"/>
  <c r="F8334"/>
  <c r="F9399"/>
  <c r="E8767"/>
  <c r="E7704"/>
  <c r="E7641"/>
  <c r="E8332"/>
  <c r="F9831"/>
  <c r="E21"/>
  <c r="F4210"/>
  <c r="F9496"/>
  <c r="F5967"/>
  <c r="F5393"/>
  <c r="E6703"/>
  <c r="F6839"/>
  <c r="F23"/>
  <c r="F9912"/>
  <c r="F4765"/>
  <c r="E9508"/>
  <c r="E8639"/>
  <c r="E9458"/>
  <c r="F6954"/>
  <c r="F9884"/>
  <c r="F6299"/>
  <c r="F8311"/>
  <c r="E7884"/>
  <c r="F8564"/>
  <c r="E8568"/>
  <c r="E6171"/>
  <c r="F7407"/>
  <c r="F9430"/>
  <c r="E9642"/>
  <c r="F7882"/>
  <c r="F7759"/>
  <c r="E8766"/>
  <c r="E9125"/>
  <c r="F8634"/>
  <c r="F6440"/>
  <c r="F7889"/>
  <c r="E9303"/>
  <c r="F4123"/>
  <c r="E6260"/>
  <c r="E7123"/>
  <c r="F28"/>
  <c r="F7092"/>
  <c r="E8171"/>
  <c r="F6955"/>
  <c r="E6551"/>
  <c r="E8413"/>
  <c r="F9882"/>
  <c r="E7850"/>
  <c r="E8876"/>
  <c r="E8562"/>
  <c r="E8913"/>
  <c r="F9978"/>
  <c r="E5961"/>
  <c r="F7531"/>
  <c r="E9542"/>
  <c r="E8726"/>
  <c r="E6077"/>
  <c r="F7519"/>
  <c r="F7931"/>
  <c r="F7055"/>
  <c r="F7666"/>
  <c r="F8835"/>
  <c r="E8355"/>
  <c r="E6964"/>
  <c r="E7677"/>
  <c r="F778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<sst xmlns="http://schemas.openxmlformats.org/spreadsheetml/2006/main" count="7798" uniqueCount="5749">
  <si>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</si>
  <si>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</si>
  <si>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</si>
  <si>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</si>
  <si>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</si>
  <si>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</si>
  <si>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</si>
  <si>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</si>
  <si>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</si>
  <si>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</si>
  <si>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</si>
  <si>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</si>
  <si>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</si>
  <si>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</si>
  <si>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</si>
  <si>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</si>
  <si>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</si>
  <si>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</si>
  <si>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</si>
  <si>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</si>
  <si>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</si>
  <si>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</si>
  <si>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</si>
  <si>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</si>
  <si>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</si>
  <si>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</si>
  <si>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</si>
  <si>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</si>
  <si>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</si>
  <si>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</si>
  <si>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</si>
  <si>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</si>
  <si>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</si>
  <si>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</si>
  <si>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</si>
  <si>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</si>
  <si>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</si>
  <si>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</si>
  <si>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</si>
  <si>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</si>
  <si>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</si>
  <si>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</si>
  <si>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</si>
  <si>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</si>
  <si>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</si>
  <si>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</si>
  <si>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</si>
  <si>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</si>
  <si>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</si>
  <si>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</si>
  <si>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</si>
  <si>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</si>
  <si>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</si>
  <si>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</si>
  <si>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</si>
  <si>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</si>
  <si>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</si>
  <si>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</si>
  <si>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</si>
  <si>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</si>
  <si>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</si>
  <si>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</si>
  <si>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</si>
  <si>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</si>
  <si>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</si>
  <si>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</si>
  <si>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</si>
  <si>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</si>
  <si>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</si>
  <si>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</si>
  <si>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</si>
  <si>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</si>
  <si>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</si>
  <si>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</si>
  <si>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</si>
  <si>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</si>
  <si>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</si>
  <si>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</si>
  <si>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</si>
  <si>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</si>
  <si>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</si>
  <si>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</si>
  <si>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</si>
  <si>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</si>
  <si>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</si>
  <si>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</si>
  <si>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</si>
  <si>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</si>
  <si>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</si>
  <si>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</si>
  <si>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</si>
  <si>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</si>
  <si>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</si>
  <si>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</si>
  <si>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</si>
  <si>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</si>
  <si>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</si>
  <si>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</si>
  <si>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</si>
  <si>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</si>
  <si>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</si>
  <si>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</si>
  <si>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</si>
  <si>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</si>
  <si>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</si>
  <si>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</si>
  <si>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</si>
  <si>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</si>
  <si>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</si>
  <si>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</si>
  <si>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</si>
  <si>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</si>
  <si>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</si>
  <si>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</si>
  <si>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</si>
  <si>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</si>
  <si>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</si>
  <si>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</si>
  <si>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</si>
  <si>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</si>
  <si>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</si>
  <si>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</si>
  <si>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</si>
  <si>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</si>
  <si>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</si>
  <si>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</si>
  <si>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</si>
  <si>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</si>
  <si>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</si>
  <si>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</si>
  <si>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</si>
  <si>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</si>
  <si>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</si>
  <si>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</si>
  <si>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</si>
  <si>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</si>
  <si>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</si>
  <si>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</si>
  <si>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</si>
  <si>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</si>
  <si>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</si>
  <si>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</si>
  <si>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</si>
  <si>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</si>
  <si>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</si>
  <si>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</si>
  <si>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</si>
  <si>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</si>
  <si>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</si>
  <si>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</si>
  <si>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</si>
  <si>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</si>
  <si>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</si>
  <si>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</si>
  <si>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</si>
  <si>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</si>
  <si>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</si>
  <si>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</si>
  <si>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</si>
  <si>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</si>
  <si>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</si>
  <si>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</si>
  <si>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</si>
  <si>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</si>
  <si>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</si>
  <si>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</si>
  <si>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</si>
  <si>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</si>
  <si>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</si>
  <si>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</si>
  <si>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</si>
  <si>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</si>
  <si>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</si>
  <si>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</si>
  <si>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</si>
  <si>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</si>
  <si>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</si>
  <si>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</si>
  <si>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</si>
  <si>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</si>
  <si>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</si>
  <si>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</si>
  <si>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</si>
  <si>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</si>
  <si>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</si>
  <si>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</si>
  <si>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</si>
  <si>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</si>
  <si>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</si>
  <si>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</si>
  <si>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</si>
  <si>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</si>
  <si>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</si>
  <si>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</si>
  <si>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</si>
  <si>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</si>
  <si>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</si>
  <si>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</si>
  <si>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</si>
  <si>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</si>
  <si>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</si>
  <si>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</si>
  <si>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</si>
  <si>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</si>
  <si>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</si>
  <si>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</si>
  <si>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</si>
  <si>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</si>
  <si>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</si>
  <si>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</si>
  <si>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</si>
  <si>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</si>
  <si>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</si>
  <si>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</si>
  <si>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</si>
  <si>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</si>
  <si>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</si>
  <si>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</si>
  <si>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</si>
  <si>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</si>
  <si>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</si>
  <si>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</si>
  <si>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</si>
  <si>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</si>
  <si>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</si>
  <si>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</si>
  <si>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</si>
  <si>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</si>
  <si>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</si>
  <si>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</si>
  <si>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</si>
  <si>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</si>
  <si>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</si>
  <si>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</si>
  <si>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</si>
  <si>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</si>
  <si>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</si>
  <si>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</si>
  <si>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</si>
  <si>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</si>
  <si>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</si>
  <si>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</si>
  <si>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</si>
  <si>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</si>
  <si>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</si>
  <si>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</si>
  <si>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</si>
  <si>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</si>
  <si>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</si>
  <si>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</si>
  <si>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</si>
  <si>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</si>
  <si>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</si>
  <si>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</si>
  <si>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</si>
  <si>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</si>
  <si>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</si>
  <si>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</si>
  <si>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</si>
  <si>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</si>
  <si>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</si>
  <si>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</si>
  <si>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</si>
  <si>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</si>
  <si>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</si>
  <si>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</si>
  <si>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</si>
  <si>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</si>
  <si>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</si>
  <si>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</si>
  <si>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</si>
  <si>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</si>
  <si>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</si>
  <si>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</si>
  <si>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</si>
  <si>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</si>
  <si>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</si>
  <si>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</si>
  <si>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</si>
  <si>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</si>
  <si>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</si>
  <si>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</si>
  <si>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</si>
  <si>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</si>
  <si>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</si>
  <si>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</si>
  <si>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</si>
  <si>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</si>
  <si>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</si>
  <si>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</si>
  <si>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</si>
  <si>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</si>
  <si>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</si>
  <si>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</si>
  <si>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</si>
  <si>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</si>
  <si>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</si>
  <si>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</si>
  <si>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</si>
  <si>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</si>
  <si>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</si>
  <si>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</si>
  <si>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</si>
  <si>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</si>
  <si>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</si>
  <si>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</si>
  <si>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</si>
  <si>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</si>
  <si>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</si>
  <si>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</si>
  <si>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</si>
  <si>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</si>
  <si>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</si>
  <si>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</si>
  <si>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</si>
  <si>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</si>
  <si>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</si>
  <si>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</si>
  <si>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</si>
  <si>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</si>
  <si>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</si>
  <si>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</si>
  <si>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</si>
  <si>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</si>
  <si>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</si>
  <si>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</si>
  <si>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</si>
  <si>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</si>
  <si>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</si>
  <si>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</si>
  <si>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</si>
  <si>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</si>
  <si>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</si>
  <si>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</si>
  <si>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</si>
  <si>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</si>
  <si>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</si>
  <si>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</si>
  <si>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</si>
  <si>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</si>
  <si>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</si>
  <si>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</si>
  <si>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</si>
  <si>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</si>
  <si>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</si>
  <si>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</si>
  <si>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</si>
  <si>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</si>
  <si>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</si>
  <si>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</si>
  <si>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</si>
  <si>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</si>
  <si>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</si>
  <si>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</si>
  <si>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</si>
  <si>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</si>
  <si>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</si>
  <si>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</si>
  <si>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</si>
  <si>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</si>
  <si>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</si>
  <si>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</si>
  <si>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</si>
  <si>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</si>
  <si>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</si>
  <si>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</si>
  <si>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</si>
  <si>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</si>
  <si>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</si>
  <si>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</si>
  <si>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</si>
  <si>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</si>
  <si>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</si>
  <si>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</si>
  <si>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</si>
  <si>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</si>
  <si>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</si>
  <si>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</si>
  <si>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</si>
  <si>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</si>
  <si>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</si>
  <si>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</si>
  <si>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</si>
  <si>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</si>
  <si>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</si>
  <si>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</si>
  <si>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</si>
  <si>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</si>
  <si>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</si>
  <si>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</si>
  <si>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</si>
  <si>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</si>
  <si>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</si>
  <si>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</si>
  <si>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</si>
  <si>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</si>
  <si>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</si>
  <si>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</si>
  <si>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</si>
  <si>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</si>
  <si>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</si>
  <si>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</si>
  <si>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</si>
  <si>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</si>
  <si>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</si>
  <si>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</si>
  <si>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</si>
  <si>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</si>
  <si>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</si>
  <si>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</si>
  <si>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</si>
  <si>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</si>
  <si>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</si>
  <si>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</si>
  <si>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</si>
  <si>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</si>
  <si>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</si>
  <si>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</si>
  <si>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</si>
  <si>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</si>
  <si>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</si>
  <si>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</si>
  <si>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</si>
  <si>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</si>
  <si>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</si>
  <si>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</si>
  <si>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</si>
  <si>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</si>
  <si>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</si>
  <si>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</si>
  <si>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</si>
  <si>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</si>
  <si>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</si>
  <si>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</si>
  <si>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</si>
  <si>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</si>
  <si>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</si>
  <si>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</si>
  <si>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</si>
  <si>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</si>
  <si>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</si>
  <si>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</si>
  <si>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</si>
  <si>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</si>
  <si>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</si>
  <si>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</si>
  <si>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</si>
  <si>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</si>
  <si>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</si>
  <si>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</si>
  <si>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</si>
  <si>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</si>
  <si>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</si>
  <si>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</si>
  <si>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</si>
  <si>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</si>
  <si>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</si>
  <si>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</si>
  <si>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</si>
  <si>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</si>
  <si>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</si>
  <si>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</si>
  <si>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</si>
  <si>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</si>
  <si>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</si>
  <si>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</si>
  <si>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</si>
  <si>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</si>
  <si>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</si>
  <si>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</si>
  <si>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</si>
  <si>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</si>
  <si>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</si>
  <si>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</si>
  <si>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</si>
  <si>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</si>
  <si>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</si>
  <si>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</si>
  <si>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</si>
  <si>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</si>
  <si>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</si>
  <si>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</si>
  <si>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</si>
  <si>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</si>
  <si>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</si>
  <si>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</si>
  <si>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</si>
  <si>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</si>
  <si>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</si>
  <si>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</si>
  <si>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</si>
  <si>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</si>
  <si>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</si>
  <si>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</si>
  <si>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</si>
  <si>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</si>
  <si>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</si>
  <si>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</si>
  <si>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</si>
  <si>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</si>
  <si>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</si>
  <si>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</si>
  <si>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</si>
  <si>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</si>
  <si>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</si>
  <si>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</si>
  <si>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</si>
  <si>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</si>
  <si>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</si>
  <si>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</si>
  <si>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</si>
  <si>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</si>
  <si>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</si>
  <si>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</si>
  <si>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</si>
  <si>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</si>
  <si>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</si>
  <si>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</si>
  <si>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</si>
  <si>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</si>
  <si>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</si>
  <si>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</si>
  <si>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</si>
  <si>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</si>
  <si>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</si>
  <si>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</si>
  <si>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</si>
  <si>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</si>
  <si>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</si>
  <si>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</si>
  <si>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</si>
  <si>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</si>
  <si>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</si>
  <si>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</si>
  <si>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</si>
  <si>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</si>
  <si>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</si>
  <si>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</si>
  <si>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</si>
  <si>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</si>
  <si>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</si>
  <si>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</si>
  <si>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</si>
  <si>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</si>
  <si>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</si>
  <si>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</si>
  <si>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</si>
  <si>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</si>
  <si>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</si>
  <si>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</si>
  <si>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</si>
  <si>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</si>
  <si>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</si>
  <si>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</si>
  <si>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</si>
  <si>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</si>
  <si>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</si>
  <si>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</si>
  <si>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</si>
  <si>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</si>
  <si>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</si>
  <si>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</si>
  <si>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</si>
  <si>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</si>
  <si>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</si>
  <si>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</si>
  <si>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</si>
  <si>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</si>
  <si>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</si>
  <si>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</si>
  <si>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</si>
  <si>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</si>
  <si>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</si>
  <si>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</si>
  <si>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</si>
  <si>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</si>
  <si>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</si>
  <si>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</si>
  <si>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</si>
  <si>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</si>
  <si>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</si>
  <si>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</si>
  <si>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</si>
  <si>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</si>
  <si>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</si>
  <si>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</si>
  <si>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</si>
  <si>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</si>
  <si>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</si>
  <si>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</si>
  <si>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</si>
  <si>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</si>
  <si>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</si>
  <si>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</si>
  <si>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</si>
  <si>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</si>
  <si>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</si>
  <si>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</si>
  <si>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</si>
  <si>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</si>
  <si>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</si>
  <si>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</si>
  <si>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</si>
  <si>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</si>
  <si>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</si>
  <si>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</si>
  <si>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</si>
  <si>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</si>
  <si>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</si>
  <si>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</si>
  <si>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</si>
  <si>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</si>
  <si>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</si>
  <si>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</si>
  <si>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</si>
  <si>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</si>
  <si>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</si>
  <si>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</si>
  <si>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</si>
  <si>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</si>
  <si>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</si>
  <si>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</si>
  <si>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</si>
  <si>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</si>
  <si>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</si>
  <si>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</si>
  <si>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</si>
  <si>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</si>
  <si>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</si>
  <si>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</si>
  <si>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</si>
  <si>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</si>
  <si>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</si>
  <si>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</si>
  <si>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</si>
  <si>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</si>
  <si>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</si>
  <si>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</si>
  <si>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</si>
  <si>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</si>
  <si>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</si>
  <si>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</si>
  <si>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</si>
  <si>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</si>
  <si>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</si>
  <si>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</si>
  <si>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</si>
  <si>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</si>
  <si>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</si>
  <si>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</si>
  <si>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</si>
  <si>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</si>
  <si>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</si>
  <si>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</si>
  <si>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</si>
  <si>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</si>
  <si>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</si>
  <si>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</si>
  <si>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</si>
  <si>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</si>
  <si>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</si>
  <si>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</si>
  <si>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</si>
  <si>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</si>
  <si>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</si>
  <si>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</si>
  <si>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</si>
  <si>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</si>
  <si>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</si>
  <si>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</si>
  <si>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</si>
  <si>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</si>
  <si>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</si>
  <si>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</si>
  <si>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</si>
  <si>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</si>
  <si>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</si>
  <si>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</si>
  <si>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</si>
  <si>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</si>
  <si>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</si>
  <si>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</si>
  <si>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</si>
  <si>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</si>
  <si>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</si>
  <si>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</si>
  <si>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</si>
  <si>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</si>
  <si>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</si>
  <si>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</si>
  <si>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</si>
  <si>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</si>
  <si>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</si>
  <si>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</si>
  <si>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</si>
  <si>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</si>
  <si>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</si>
  <si>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</si>
  <si>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</si>
  <si>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</si>
  <si>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</si>
  <si>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</si>
  <si>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</si>
  <si>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</si>
  <si>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</si>
  <si>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</si>
  <si>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</si>
  <si>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</si>
  <si>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</si>
  <si>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</si>
  <si>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</si>
  <si>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</si>
  <si>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</si>
  <si>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</si>
  <si>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</si>
  <si>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</si>
  <si>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</si>
  <si>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</si>
  <si>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</si>
  <si>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</si>
  <si>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</si>
  <si>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</si>
  <si>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</si>
  <si>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</si>
  <si>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</si>
  <si>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</si>
  <si>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</si>
  <si>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</si>
  <si>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</si>
  <si>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</si>
  <si>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</si>
  <si>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</si>
  <si>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</si>
  <si>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</si>
  <si>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</si>
  <si>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</si>
  <si>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</si>
  <si>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</si>
  <si>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</si>
  <si>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</si>
  <si>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</si>
  <si>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</si>
  <si>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</si>
  <si>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</si>
  <si>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</si>
  <si>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</si>
  <si>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</si>
  <si>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</si>
  <si>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</si>
  <si>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</si>
  <si>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</si>
  <si>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</si>
  <si>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</si>
  <si>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</si>
  <si>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</si>
  <si>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</si>
  <si>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</si>
  <si>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</si>
  <si>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</si>
  <si>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</si>
  <si>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</si>
  <si>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</si>
  <si>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</si>
  <si>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</si>
  <si>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</si>
  <si>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</si>
  <si>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</si>
  <si>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</si>
  <si>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</si>
  <si>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</si>
  <si>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</si>
  <si>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</si>
  <si>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</si>
  <si>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</si>
  <si>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</si>
  <si>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</si>
  <si>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</si>
  <si>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</si>
  <si>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</si>
  <si>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</si>
  <si>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</si>
  <si>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</si>
  <si>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</si>
  <si>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</si>
  <si>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</si>
  <si>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</si>
  <si>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</si>
  <si>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</si>
  <si>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</si>
  <si>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</si>
  <si>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</si>
  <si>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</si>
  <si>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</si>
  <si>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</si>
  <si>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</si>
  <si>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</si>
  <si>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</si>
  <si>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</si>
  <si>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</si>
  <si>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</si>
  <si>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</si>
  <si>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</si>
  <si>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</si>
  <si>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</si>
  <si>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</si>
  <si>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</si>
  <si>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</si>
  <si>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</si>
  <si>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</si>
  <si>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</si>
  <si>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</si>
  <si>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</si>
  <si>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</si>
  <si>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</si>
  <si>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</si>
  <si>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</si>
  <si>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</si>
  <si>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</si>
  <si>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</si>
  <si>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</si>
  <si>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</si>
  <si>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</si>
  <si>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</si>
  <si>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</si>
  <si>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</si>
  <si>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</si>
  <si>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</si>
  <si>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</si>
  <si>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</si>
  <si>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</si>
  <si>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</si>
  <si>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</si>
  <si>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</si>
  <si>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</si>
  <si>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</si>
  <si>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</si>
  <si>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</si>
  <si>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</si>
  <si>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</si>
  <si>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</si>
  <si>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</si>
  <si>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</si>
  <si>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</si>
  <si>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</si>
  <si>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</si>
  <si>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</si>
  <si>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</si>
  <si>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</si>
  <si>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</si>
  <si>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</si>
  <si>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</si>
  <si>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</si>
  <si>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</si>
  <si>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</si>
  <si>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</si>
  <si>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</si>
  <si>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</si>
  <si>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</si>
  <si>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</si>
  <si>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</si>
  <si>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</si>
  <si>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</si>
  <si>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</si>
  <si>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</si>
  <si>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</si>
  <si>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</si>
  <si>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</si>
  <si>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</si>
  <si>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</si>
  <si>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</si>
  <si>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</si>
  <si>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</si>
  <si>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</si>
  <si>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</si>
  <si>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</si>
  <si>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</si>
  <si>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</si>
  <si>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</si>
  <si>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</si>
  <si>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</si>
  <si>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</si>
  <si>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</si>
  <si>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</si>
  <si>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</si>
  <si>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</si>
  <si>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</si>
  <si>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</si>
  <si>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</si>
  <si>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</si>
  <si>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</si>
  <si>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</si>
  <si>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</si>
  <si>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</si>
  <si>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</si>
  <si>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</si>
  <si>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</si>
  <si>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</si>
  <si>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</si>
  <si>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</si>
  <si>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</si>
  <si>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</si>
  <si>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</si>
  <si>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</si>
  <si>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</si>
  <si>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</si>
  <si>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</si>
  <si>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</si>
  <si>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</si>
  <si>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</si>
  <si>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</si>
  <si>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</si>
  <si>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</si>
  <si>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</si>
  <si>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</si>
  <si>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</si>
  <si>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</si>
  <si>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</si>
  <si>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</si>
  <si>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</si>
  <si>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</si>
  <si>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</si>
  <si>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</si>
  <si>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</si>
  <si>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</si>
  <si>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</si>
  <si>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</si>
  <si>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</si>
  <si>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</si>
  <si>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</si>
  <si>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</si>
  <si>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</si>
  <si>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</si>
  <si>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</si>
  <si>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</si>
  <si>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</si>
  <si>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</si>
  <si>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</si>
  <si>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</si>
  <si>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</si>
  <si>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</si>
  <si>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</si>
  <si>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</si>
  <si>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</si>
  <si>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</si>
  <si>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</si>
  <si>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</si>
  <si>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</si>
  <si>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</si>
  <si>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</si>
  <si>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</si>
  <si>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</si>
  <si>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</si>
  <si>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</si>
  <si>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</si>
  <si>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</si>
  <si>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</si>
  <si>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</si>
  <si>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</si>
  <si>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</si>
  <si>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</si>
  <si>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</si>
  <si>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</si>
  <si>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</si>
  <si>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</si>
  <si>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</si>
  <si>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</si>
  <si>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</si>
  <si>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</si>
  <si>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</si>
  <si>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</si>
  <si>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</si>
  <si>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</si>
  <si>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</si>
  <si>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</si>
  <si>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</si>
  <si>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</si>
  <si>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</si>
  <si>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</si>
  <si>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</si>
  <si>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</si>
  <si>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</si>
  <si>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</si>
  <si>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</si>
  <si>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</si>
  <si>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</si>
  <si>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</si>
  <si>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</si>
  <si>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</si>
  <si>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</si>
  <si>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</si>
  <si>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</si>
  <si>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</si>
  <si>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</si>
  <si>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</si>
  <si>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</si>
  <si>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</si>
  <si>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</si>
  <si>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</si>
  <si>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</si>
  <si>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</si>
  <si>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</si>
  <si>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</si>
  <si>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</si>
  <si>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</si>
  <si>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</si>
  <si>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</si>
  <si>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</si>
  <si>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</si>
  <si>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</si>
  <si>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</si>
  <si>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</si>
  <si>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</si>
  <si>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</si>
  <si>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</si>
  <si>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</si>
  <si>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</si>
  <si>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</si>
  <si>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</si>
  <si>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</si>
  <si>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</si>
  <si>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</si>
  <si>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</si>
  <si>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</si>
  <si>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</si>
  <si>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</si>
  <si>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</si>
  <si>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</si>
  <si>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</si>
  <si>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</si>
  <si>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</si>
  <si>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</si>
  <si>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</si>
  <si>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</si>
  <si>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</si>
  <si>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</si>
  <si>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</si>
  <si>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</si>
  <si>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</si>
  <si>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</si>
  <si>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</si>
  <si>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</si>
  <si>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</si>
  <si>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</si>
  <si>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</si>
  <si>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</si>
  <si>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</si>
  <si>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</si>
  <si>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</si>
  <si>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</si>
  <si>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</si>
  <si>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</si>
  <si>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</si>
  <si>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</si>
  <si>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</si>
  <si>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</si>
  <si>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</si>
  <si>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</si>
  <si>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</si>
  <si>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</si>
  <si>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</si>
  <si>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</si>
  <si>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</si>
  <si>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</si>
  <si>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</si>
  <si>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</si>
  <si>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</si>
  <si>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</si>
  <si>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</si>
  <si>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</si>
  <si>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</si>
  <si>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</si>
  <si>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</si>
  <si>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</si>
  <si>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</si>
  <si>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</si>
  <si>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</si>
  <si>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</si>
  <si>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</si>
  <si>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</si>
  <si>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</si>
  <si>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</si>
  <si>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</si>
  <si>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</si>
  <si>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</si>
  <si>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</si>
  <si>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</si>
  <si>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</si>
  <si>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</si>
  <si>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</si>
  <si>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</si>
  <si>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</si>
  <si>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</si>
  <si>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</si>
  <si>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</si>
  <si>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</si>
  <si>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</si>
  <si>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</si>
  <si>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</si>
  <si>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</si>
  <si>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</si>
  <si>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</si>
  <si>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</si>
  <si>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</si>
  <si>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</si>
  <si>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</si>
  <si>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</si>
  <si>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</si>
  <si>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</si>
  <si>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</si>
  <si>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</si>
  <si>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</si>
  <si>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</si>
  <si>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</si>
  <si>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</si>
  <si>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</si>
  <si>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</si>
  <si>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</si>
  <si>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</si>
  <si>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</si>
  <si>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</si>
  <si>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</si>
  <si>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</si>
  <si>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</si>
  <si>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</si>
  <si>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</si>
  <si>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</si>
  <si>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</si>
  <si>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</si>
  <si>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</si>
  <si>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</si>
  <si>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</si>
  <si>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</si>
  <si>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</si>
  <si>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</si>
  <si>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</si>
  <si>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</si>
  <si>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</si>
  <si>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</si>
  <si>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</si>
  <si>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</si>
  <si>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</si>
  <si>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</si>
  <si>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</si>
  <si>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</si>
  <si>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</si>
  <si>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</si>
  <si>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</si>
  <si>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</si>
  <si>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</si>
  <si>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</si>
  <si>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</si>
  <si>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</si>
  <si>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</si>
  <si>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</si>
  <si>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</si>
  <si>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</si>
  <si>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</si>
  <si>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</si>
  <si>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</si>
  <si>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</si>
  <si>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</si>
  <si>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</si>
  <si>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</si>
  <si>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</si>
  <si>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</si>
  <si>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</si>
  <si>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</si>
  <si>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</si>
  <si>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</si>
  <si>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</si>
  <si>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</si>
  <si>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</si>
  <si>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</si>
  <si>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</si>
  <si>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</si>
  <si>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</si>
  <si>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</si>
  <si>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</si>
  <si>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</si>
  <si>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</si>
  <si>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</si>
  <si>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</si>
  <si>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</si>
  <si>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</si>
  <si>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</si>
  <si>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</si>
  <si>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</si>
  <si>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</si>
  <si>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</si>
  <si>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</si>
  <si>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</si>
  <si>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</si>
  <si>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</si>
  <si>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</si>
  <si>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</si>
  <si>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</si>
  <si>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</si>
  <si>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</si>
  <si>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</si>
  <si>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</si>
  <si>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</si>
  <si>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</si>
  <si>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</si>
  <si>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</si>
  <si>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</si>
  <si>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</si>
  <si>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</si>
  <si>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</si>
  <si>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</si>
  <si>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</si>
  <si>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</si>
  <si>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</si>
  <si>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</si>
  <si>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</si>
  <si>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</si>
  <si>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</si>
  <si>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</si>
  <si>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</si>
  <si>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</si>
  <si>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</si>
  <si>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</si>
  <si>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</si>
  <si>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</si>
  <si>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</si>
  <si>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</si>
  <si>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</si>
  <si>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</si>
  <si>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</si>
  <si>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</si>
  <si>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</si>
  <si>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</si>
  <si>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</si>
  <si>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</si>
  <si>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</si>
  <si>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</si>
  <si>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</si>
  <si>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</si>
  <si>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</si>
  <si>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</si>
  <si>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</si>
  <si>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</si>
  <si>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</si>
  <si>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</si>
  <si>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</si>
  <si>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</si>
  <si>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</si>
  <si>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</si>
  <si>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</si>
  <si>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</si>
  <si>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</si>
  <si>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</si>
  <si>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</si>
  <si>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</si>
  <si>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</si>
  <si>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</si>
  <si>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</si>
  <si>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</si>
  <si>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</si>
  <si>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</si>
  <si>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</si>
  <si>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</si>
  <si>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</si>
  <si>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</si>
  <si>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</si>
  <si>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</si>
  <si>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</si>
  <si>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</si>
  <si>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</si>
  <si>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</si>
  <si>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</si>
  <si>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</si>
  <si>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</si>
  <si>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</si>
  <si>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</si>
  <si>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</si>
  <si>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</si>
  <si>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</si>
  <si>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</si>
  <si>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</si>
  <si>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</si>
  <si>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</si>
  <si>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</si>
  <si>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</si>
  <si>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</si>
  <si>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</si>
  <si>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</si>
  <si>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</si>
  <si>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</si>
  <si>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</si>
  <si>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</si>
  <si>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</si>
  <si>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</si>
  <si>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</si>
  <si>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</si>
  <si>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</si>
  <si>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</si>
  <si>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</si>
  <si>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</si>
  <si>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</si>
  <si>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</si>
  <si>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</si>
  <si>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</si>
  <si>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</si>
  <si>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</si>
  <si>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</si>
  <si>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</si>
  <si>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</si>
  <si>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</si>
  <si>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</si>
  <si>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</si>
  <si>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</si>
  <si>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</si>
  <si>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</si>
  <si>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</si>
  <si>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</si>
  <si>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</si>
  <si>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</si>
  <si>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</si>
  <si>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</si>
  <si>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</si>
  <si>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</si>
  <si>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</si>
  <si>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</si>
  <si>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</si>
  <si>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</si>
  <si>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</si>
  <si>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</si>
  <si>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</si>
  <si>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</si>
  <si>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</si>
  <si>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</si>
  <si>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</si>
  <si>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</si>
  <si>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</si>
  <si>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</si>
  <si>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</si>
  <si>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</si>
  <si>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</si>
  <si>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</si>
  <si>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</si>
  <si>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</si>
  <si>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</si>
  <si>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</si>
  <si>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</si>
  <si>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</si>
  <si>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</si>
  <si>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</si>
  <si>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</si>
  <si>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</si>
  <si>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</si>
  <si>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</si>
  <si>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</si>
  <si>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</si>
  <si>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</si>
  <si>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</si>
  <si>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</si>
  <si>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</si>
  <si>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</si>
  <si>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</si>
  <si>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</si>
  <si>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</si>
  <si>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</si>
  <si>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</si>
  <si>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</si>
  <si>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</si>
  <si>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</si>
  <si>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</si>
  <si>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</si>
  <si>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</si>
  <si>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</si>
  <si>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</si>
  <si>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</si>
  <si>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</si>
  <si>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</si>
  <si>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</si>
  <si>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</si>
  <si>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</si>
  <si>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</si>
  <si>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</si>
  <si>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</si>
  <si>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</si>
  <si>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</si>
  <si>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</si>
  <si>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</si>
  <si>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</si>
  <si>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</si>
  <si>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</si>
  <si>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</si>
  <si>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</si>
  <si>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</si>
  <si>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</si>
  <si>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</si>
  <si>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</si>
  <si>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</si>
  <si>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</si>
  <si>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</si>
  <si>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</si>
  <si>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</si>
  <si>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</si>
  <si>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</si>
  <si>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</si>
  <si>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</si>
  <si>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</si>
  <si>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</si>
  <si>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</si>
  <si>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</si>
  <si>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</si>
  <si>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</si>
  <si>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</si>
  <si>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</si>
  <si>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</si>
  <si>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</si>
  <si>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</si>
  <si>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</si>
  <si>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</si>
  <si>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</si>
  <si>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</si>
  <si>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</si>
  <si>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</si>
  <si>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</si>
  <si>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</si>
  <si>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</si>
  <si>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</si>
  <si>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</si>
  <si>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</si>
  <si>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</si>
  <si>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</si>
  <si>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</si>
  <si>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</si>
  <si>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</si>
  <si>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</si>
  <si>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</si>
  <si>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</si>
  <si>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</si>
  <si>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</si>
  <si>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</si>
  <si>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</si>
  <si>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</si>
  <si>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</si>
  <si>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</si>
  <si>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</si>
  <si>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</si>
  <si>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</si>
  <si>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</si>
  <si>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</si>
  <si>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</si>
  <si>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</si>
  <si>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</si>
  <si>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</si>
  <si>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</si>
  <si>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</si>
  <si>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</si>
  <si>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</si>
  <si>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</si>
  <si>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</si>
  <si>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</si>
  <si>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</si>
  <si>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</si>
  <si>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</si>
  <si>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</si>
  <si>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</si>
  <si>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</si>
  <si>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</si>
  <si>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</si>
  <si>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</si>
  <si>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</si>
  <si>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</si>
  <si>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</si>
  <si>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</si>
  <si>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</si>
  <si>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</si>
  <si>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</si>
  <si>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</si>
  <si>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</si>
  <si>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</si>
  <si>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</si>
  <si>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</si>
  <si>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</si>
  <si>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</si>
  <si>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</si>
  <si>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</si>
  <si>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</si>
  <si>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</si>
  <si>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</si>
  <si>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</si>
  <si>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</si>
  <si>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</si>
  <si>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</si>
  <si>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</si>
  <si>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</si>
  <si>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</si>
  <si>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</si>
  <si>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</si>
  <si>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</si>
  <si>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</si>
  <si>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</si>
  <si>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</si>
  <si>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</si>
  <si>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</si>
  <si>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</si>
  <si>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</si>
  <si>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</si>
  <si>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</si>
  <si>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</si>
  <si>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</si>
  <si>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</si>
  <si>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</si>
  <si>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</si>
  <si>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</si>
  <si>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</si>
  <si>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</si>
  <si>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</si>
  <si>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</si>
  <si>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</si>
  <si>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</si>
  <si>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</si>
  <si>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</si>
  <si>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</si>
  <si>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</si>
  <si>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</si>
  <si>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</si>
  <si>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</si>
  <si>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</si>
  <si>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</si>
  <si>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</si>
  <si>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</si>
  <si>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</si>
  <si>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</si>
  <si>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</si>
  <si>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</si>
  <si>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</si>
  <si>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</si>
  <si>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</si>
  <si>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</si>
  <si>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</si>
  <si>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</si>
  <si>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</si>
  <si>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</si>
  <si>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</si>
  <si>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</si>
  <si>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</si>
  <si>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</si>
  <si>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</si>
  <si>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</si>
  <si>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</si>
  <si>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</si>
  <si>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</si>
  <si>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</si>
  <si>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</si>
  <si>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</si>
  <si>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</si>
  <si>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</si>
  <si>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</si>
  <si>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</si>
  <si>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</si>
  <si>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</si>
  <si>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</si>
  <si>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</si>
  <si>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</si>
  <si>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</si>
  <si>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</si>
  <si>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</si>
  <si>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</si>
  <si>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</si>
  <si>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</si>
  <si>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</si>
  <si>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</si>
  <si>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</si>
  <si>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</si>
  <si>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</si>
  <si>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</si>
  <si>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</si>
  <si>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</si>
  <si>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</si>
  <si>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</si>
  <si>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</si>
  <si>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</si>
  <si>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</si>
  <si>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</si>
  <si>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</si>
  <si>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</si>
  <si>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</si>
  <si>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</si>
  <si>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</si>
  <si>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</si>
  <si>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</si>
  <si>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</si>
  <si>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</si>
  <si>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</si>
  <si>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</si>
  <si>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</si>
  <si>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</si>
  <si>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</si>
  <si>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</si>
  <si>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</si>
  <si>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</si>
  <si>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</si>
  <si>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</si>
  <si>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</si>
  <si>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</si>
  <si>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</si>
  <si>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</si>
  <si>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</si>
  <si>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</si>
  <si>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</si>
  <si>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</si>
  <si>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</si>
  <si>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</si>
  <si>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</si>
  <si>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</si>
  <si>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</si>
  <si>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</si>
  <si>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</si>
  <si>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</si>
  <si>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</si>
  <si>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</si>
  <si>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</si>
  <si>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</si>
  <si>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</si>
  <si>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</si>
  <si>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</si>
  <si>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</si>
  <si>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</si>
  <si>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</si>
  <si>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</si>
  <si>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</si>
  <si>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</si>
  <si>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</si>
  <si>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</si>
  <si>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</si>
  <si>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</si>
  <si>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</si>
  <si>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</si>
  <si>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</si>
  <si>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</si>
  <si>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</si>
  <si>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</si>
  <si>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</si>
  <si>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</si>
  <si>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</si>
  <si>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</si>
  <si>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</si>
  <si>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</si>
  <si>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</si>
  <si>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</si>
  <si>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</si>
  <si>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</si>
  <si>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</si>
  <si>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</si>
  <si>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</si>
  <si>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</si>
  <si>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</si>
  <si>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</si>
  <si>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</si>
  <si>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</si>
  <si>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</si>
  <si>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</si>
  <si>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</si>
  <si>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</si>
  <si>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</si>
  <si>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</si>
  <si>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</si>
  <si>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</si>
  <si>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</si>
  <si>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</si>
  <si>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</si>
  <si>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</si>
  <si>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</si>
  <si>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</si>
  <si>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</si>
  <si>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</si>
  <si>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</si>
  <si>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</si>
  <si>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</si>
  <si>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</si>
  <si>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</si>
  <si>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</si>
  <si>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</si>
  <si>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</si>
  <si>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</si>
  <si>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</si>
  <si>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</si>
  <si>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</si>
  <si>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</si>
  <si>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</si>
  <si>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</si>
  <si>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</si>
  <si>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</si>
  <si>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</si>
  <si>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</si>
  <si>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Αμμωπή_Καρπάθου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</si>
  <si>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</si>
  <si>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</si>
  <si>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</si>
  <si>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</si>
  <si>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</si>
  <si>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</si>
  <si>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</si>
  <si>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</si>
  <si>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</si>
  <si>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</si>
  <si>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</si>
  <si>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</si>
  <si>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</si>
  <si>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</si>
  <si>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</si>
  <si>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</si>
  <si>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</si>
  <si>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</si>
  <si>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</si>
  <si>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</si>
  <si>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</si>
  <si>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</si>
  <si>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</si>
  <si>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</si>
  <si>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</si>
  <si>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</si>
  <si>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</si>
  <si>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</si>
  <si>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</si>
  <si>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</si>
  <si>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</si>
  <si>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</si>
  <si>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</si>
  <si>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</si>
  <si>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</si>
  <si>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</si>
  <si>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</si>
  <si>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</si>
  <si>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</si>
  <si>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</si>
  <si>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</si>
  <si>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</si>
  <si>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</si>
  <si>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</si>
  <si>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</si>
  <si>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</si>
  <si>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</si>
  <si>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</si>
  <si>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</si>
  <si>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</si>
  <si>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</si>
  <si>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</si>
  <si>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</si>
  <si>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</si>
  <si>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</si>
  <si>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</si>
  <si>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</si>
  <si>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</si>
  <si>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</si>
  <si>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</si>
  <si>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</si>
  <si>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</si>
  <si>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</si>
  <si>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</si>
  <si>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</si>
  <si>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</si>
  <si>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</si>
  <si>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</si>
  <si>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</si>
  <si>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</si>
  <si>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</si>
  <si>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</si>
  <si>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</si>
  <si>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</si>
  <si>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</si>
  <si>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</si>
  <si>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</si>
  <si>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</si>
  <si>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</si>
  <si>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</si>
  <si>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</si>
  <si>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</si>
  <si>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</si>
  <si>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</si>
  <si>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</si>
  <si>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</si>
  <si>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</si>
  <si>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</si>
  <si>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</si>
  <si>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</si>
  <si>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</si>
  <si>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</si>
  <si>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</si>
  <si>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</si>
  <si>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</si>
  <si>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</si>
  <si>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</si>
  <si>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</si>
  <si>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</si>
  <si>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</si>
  <si>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</si>
  <si>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</si>
  <si>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</si>
  <si>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</si>
  <si>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</si>
  <si>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</si>
  <si>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</si>
  <si>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</si>
  <si>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</si>
  <si>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</si>
  <si>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</si>
  <si>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</si>
  <si>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</si>
  <si>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</si>
  <si>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</si>
  <si>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</si>
  <si>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</si>
  <si>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</si>
  <si>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</si>
  <si>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</si>
  <si>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</si>
  <si>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</si>
  <si>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</si>
  <si>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</si>
  <si>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</si>
  <si>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</si>
  <si>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</si>
  <si>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</si>
  <si>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</si>
  <si>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</si>
  <si>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</si>
  <si>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</si>
  <si>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</si>
  <si>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</si>
  <si>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</si>
  <si>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</si>
  <si>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</si>
  <si>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</si>
  <si>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</si>
  <si>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</si>
  <si>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</si>
  <si>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</si>
  <si>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</si>
  <si>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</si>
  <si>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</si>
  <si>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</si>
  <si>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</si>
  <si>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</si>
  <si>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</si>
  <si>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</si>
  <si>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</si>
  <si>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</si>
  <si>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</si>
  <si>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</si>
  <si>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</si>
  <si>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</si>
  <si>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</si>
  <si>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</si>
  <si>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</si>
  <si>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</si>
  <si>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</si>
  <si>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</si>
  <si>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</si>
  <si>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</si>
  <si>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</si>
  <si>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</si>
  <si>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</si>
  <si>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</si>
  <si>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</si>
  <si>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</si>
  <si>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</si>
  <si>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</si>
  <si>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</si>
  <si>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</si>
  <si>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</si>
  <si>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</si>
  <si>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</si>
  <si>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</si>
  <si>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</si>
  <si>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</si>
  <si>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</si>
  <si>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</si>
  <si>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</si>
  <si>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</si>
  <si>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</si>
  <si>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</si>
  <si>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</si>
  <si>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</si>
  <si>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</si>
  <si>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</si>
  <si>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</si>
  <si>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</si>
  <si>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</si>
  <si>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</si>
  <si>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</si>
  <si>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</si>
  <si>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</si>
  <si>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</si>
  <si>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</si>
  <si>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</si>
  <si>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</si>
  <si>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</si>
  <si>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</si>
  <si>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</si>
  <si>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</si>
  <si>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</si>
  <si>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</si>
  <si>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</si>
  <si>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</si>
  <si>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</si>
  <si>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</si>
  <si>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</si>
  <si>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</si>
  <si>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</si>
  <si>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</si>
  <si>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</si>
  <si>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</si>
  <si>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</si>
  <si>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</si>
  <si>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</si>
  <si>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</si>
  <si>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</si>
  <si>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</si>
  <si>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</si>
  <si>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</si>
  <si>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</si>
  <si>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</si>
  <si>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</si>
  <si>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</si>
  <si>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</si>
  <si>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</si>
  <si>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</si>
  <si>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</si>
  <si>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</si>
  <si>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</si>
  <si>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</si>
  <si>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</si>
  <si>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</si>
  <si>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</si>
  <si>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</si>
  <si>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</si>
  <si>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</si>
  <si>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</si>
  <si>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</si>
  <si>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</si>
  <si>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</si>
  <si>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</si>
  <si>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</si>
  <si>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</si>
  <si>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</si>
  <si>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</si>
  <si>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</si>
  <si>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</si>
  <si>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</si>
  <si>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</si>
  <si>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</si>
  <si>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</si>
  <si>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</si>
  <si>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</si>
  <si>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</si>
  <si>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</si>
  <si>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</si>
  <si>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</si>
  <si>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</si>
  <si>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</si>
  <si>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</si>
  <si>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</si>
  <si>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</si>
  <si>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</si>
  <si>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</si>
  <si>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</si>
  <si>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</si>
  <si>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</si>
  <si>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</si>
  <si>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</si>
  <si>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</si>
  <si>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</si>
  <si>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</si>
  <si>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</si>
  <si>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</si>
  <si>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</si>
  <si>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</si>
  <si>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</si>
  <si>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</si>
  <si>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</si>
  <si>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</si>
  <si>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</si>
  <si>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</si>
  <si>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</si>
  <si>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</si>
  <si>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</si>
  <si>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</si>
  <si>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</si>
  <si>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</si>
  <si>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</si>
  <si>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</si>
  <si>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</si>
  <si>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</si>
  <si>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</si>
  <si>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</si>
  <si>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</si>
  <si>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</si>
  <si>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</si>
  <si>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</si>
  <si>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</si>
  <si>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</si>
  <si>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</si>
  <si>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</si>
  <si>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</si>
  <si>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</si>
  <si>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</si>
  <si>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</si>
  <si>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</si>
  <si>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</si>
  <si>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</si>
  <si>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</si>
  <si>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</si>
  <si>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</si>
  <si>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</si>
  <si>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</si>
  <si>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</si>
  <si>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</si>
  <si>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</si>
  <si>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</si>
  <si>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</si>
  <si>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</si>
  <si>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</si>
  <si>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</si>
  <si>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</si>
  <si>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</si>
  <si>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</si>
  <si>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</si>
  <si>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</si>
  <si>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</si>
  <si>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</si>
  <si>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</si>
  <si>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</si>
  <si>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</si>
  <si>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</si>
  <si>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</si>
  <si>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</si>
  <si>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</si>
  <si>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</si>
  <si>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</si>
  <si>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</si>
  <si>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</si>
  <si>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</si>
  <si>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</si>
  <si>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</si>
  <si>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</si>
  <si>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</si>
  <si>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</si>
  <si>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</si>
  <si>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</si>
  <si>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</si>
  <si>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</si>
  <si>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</si>
  <si>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</si>
  <si>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</si>
  <si>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</si>
  <si>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</si>
  <si>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</si>
  <si>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</si>
  <si>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</si>
  <si>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</si>
  <si>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</si>
  <si>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</si>
  <si>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</si>
  <si>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</si>
  <si>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</si>
  <si>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</si>
  <si>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</si>
  <si>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</si>
  <si>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</si>
  <si>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</si>
  <si>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</si>
  <si>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</si>
  <si>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</si>
  <si>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</si>
  <si>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</si>
  <si>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</si>
  <si>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</si>
  <si>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</si>
  <si>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</si>
  <si>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</si>
  <si>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</si>
  <si>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</si>
  <si>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</si>
  <si>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</si>
  <si>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</si>
  <si>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</si>
  <si>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</si>
  <si>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</si>
  <si>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</si>
  <si>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</si>
  <si>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</si>
  <si>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</si>
  <si>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</si>
  <si>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</si>
  <si>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</si>
  <si>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</si>
  <si>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</si>
  <si>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</si>
  <si>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</si>
  <si>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</si>
  <si>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</si>
  <si>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</si>
  <si>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</si>
  <si>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</si>
  <si>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</si>
  <si>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</si>
  <si>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</si>
  <si>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</si>
  <si>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</si>
  <si>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</si>
  <si>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</si>
  <si>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</si>
  <si>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</si>
  <si>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</si>
  <si>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</si>
  <si>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</si>
  <si>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</si>
  <si>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</si>
  <si>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</si>
  <si>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</si>
  <si>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</si>
  <si>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</si>
  <si>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</si>
  <si>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</si>
  <si>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</si>
  <si>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</si>
  <si>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</si>
  <si>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</si>
  <si>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</si>
  <si>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</si>
  <si>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</si>
  <si>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</si>
  <si>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</si>
  <si>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</si>
  <si>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</si>
  <si>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</si>
  <si>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</si>
  <si>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</si>
  <si>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</si>
  <si>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</si>
  <si>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</si>
  <si>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</si>
  <si>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</si>
  <si>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</si>
  <si>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</si>
  <si>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</si>
  <si>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</si>
  <si>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</si>
  <si>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</si>
  <si>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</si>
  <si>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</si>
  <si>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</si>
  <si>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</si>
  <si>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</si>
  <si>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</si>
  <si>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</si>
  <si>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</si>
  <si>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</si>
  <si>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</si>
  <si>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</si>
  <si>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</si>
  <si>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</si>
  <si>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</si>
  <si>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</si>
  <si>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</si>
  <si>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</si>
  <si>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</si>
  <si>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</si>
  <si>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</si>
  <si>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</si>
  <si>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</si>
  <si>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</si>
  <si>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</si>
  <si>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</si>
  <si>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</si>
  <si>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</si>
  <si>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</si>
  <si>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</si>
  <si>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</si>
  <si>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</si>
  <si>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</si>
  <si>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</si>
  <si>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</si>
  <si>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</si>
  <si>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</si>
  <si>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</si>
  <si>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</si>
  <si>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</si>
  <si>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</si>
  <si>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</si>
  <si>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</si>
  <si>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</si>
  <si>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</si>
  <si>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</si>
  <si>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</si>
  <si>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</si>
  <si>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</si>
  <si>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</si>
  <si>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</si>
  <si>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</si>
  <si>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</si>
  <si>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</si>
  <si>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</si>
  <si>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</si>
  <si>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</si>
  <si>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</si>
  <si>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</si>
  <si>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</si>
  <si>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</si>
  <si>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</si>
  <si>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</si>
  <si>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</si>
  <si>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</si>
  <si>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</si>
  <si>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</si>
  <si>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</si>
  <si>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</si>
  <si>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</si>
  <si>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</si>
  <si>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</si>
  <si>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</si>
  <si>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</si>
  <si>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</si>
  <si>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</si>
  <si>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</si>
  <si>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</si>
  <si>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</si>
  <si>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</si>
  <si>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</si>
  <si>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</si>
  <si>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</si>
  <si>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</si>
  <si>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</si>
  <si>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</si>
  <si>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</si>
  <si>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</si>
  <si>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</si>
  <si>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</si>
  <si>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</si>
  <si>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</si>
  <si>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</si>
  <si>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</si>
  <si>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</si>
  <si>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</si>
  <si>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</si>
  <si>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</si>
  <si>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</si>
  <si>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</si>
  <si>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</si>
  <si>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</si>
  <si>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</si>
  <si>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</si>
  <si>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</si>
  <si>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</si>
  <si>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</si>
  <si>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</si>
  <si>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</si>
  <si>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</si>
  <si>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</si>
  <si>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</si>
  <si>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</si>
  <si>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</si>
  <si>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</si>
  <si>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</si>
  <si>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</si>
  <si>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</si>
  <si>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</si>
  <si>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</si>
  <si>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</si>
  <si>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</si>
  <si>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</si>
  <si>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</si>
  <si>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</si>
  <si>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</si>
  <si>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</si>
  <si>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</si>
  <si>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</si>
  <si>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</si>
  <si>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</si>
  <si>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</si>
  <si>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</si>
  <si>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</si>
  <si>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</si>
  <si>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</si>
  <si>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</si>
  <si>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</si>
  <si>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</si>
  <si>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</si>
  <si>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</si>
  <si>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</si>
  <si>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</si>
  <si>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</si>
  <si>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</si>
  <si>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</si>
  <si>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</si>
  <si>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</si>
  <si>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</si>
  <si>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</si>
  <si>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</si>
  <si>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</si>
  <si>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</si>
  <si>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</si>
  <si>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</si>
  <si>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</si>
  <si>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</si>
  <si>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</si>
  <si>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</si>
  <si>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</si>
  <si>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</si>
  <si>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</si>
  <si>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</si>
  <si>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</si>
  <si>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</si>
  <si>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</si>
  <si>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</si>
  <si>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</si>
  <si>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</si>
  <si>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</si>
  <si>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</si>
  <si>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</si>
  <si>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</si>
  <si>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</si>
  <si>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</si>
  <si>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</si>
  <si>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</si>
  <si>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</si>
  <si>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</si>
  <si>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</si>
  <si>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</si>
  <si>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</si>
  <si>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</si>
  <si>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</si>
  <si>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</si>
  <si>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</si>
  <si>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</si>
  <si>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</si>
  <si>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</si>
  <si>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</si>
  <si>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</si>
  <si>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</si>
  <si>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</si>
  <si>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</si>
  <si>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</si>
  <si>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</si>
  <si>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</si>
  <si>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</si>
  <si>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</si>
  <si>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</si>
  <si>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</si>
  <si>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</si>
  <si>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</si>
  <si>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</si>
  <si>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</si>
  <si>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</si>
  <si>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</si>
  <si>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</si>
  <si>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</si>
  <si>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</si>
  <si>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</si>
  <si>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</si>
  <si>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</si>
  <si>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</si>
  <si>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</si>
  <si>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</si>
  <si>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</si>
  <si>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</si>
  <si>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</si>
  <si>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</si>
  <si>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</si>
  <si>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</si>
  <si>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</si>
  <si>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</si>
  <si>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</si>
  <si>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</si>
  <si>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</si>
  <si>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</si>
  <si>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</si>
  <si>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</si>
  <si>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</si>
  <si>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</si>
  <si>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</si>
  <si>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</si>
  <si>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</si>
  <si>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</si>
  <si>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</si>
  <si>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</si>
  <si>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</si>
  <si>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</si>
  <si>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</si>
  <si>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</si>
  <si>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</si>
  <si>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</si>
  <si>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</si>
  <si>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</si>
  <si>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</si>
  <si>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</si>
  <si>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</si>
  <si>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</si>
  <si>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</si>
  <si>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</si>
  <si>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</si>
  <si>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</si>
  <si>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</si>
  <si>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</si>
  <si>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</si>
  <si>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</si>
  <si>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</si>
  <si>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</si>
  <si>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</si>
  <si>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</si>
  <si>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</si>
  <si>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</si>
  <si>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</si>
  <si>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</si>
  <si>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</si>
  <si>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</si>
  <si>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</si>
  <si>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</si>
  <si>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</si>
  <si>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</si>
  <si>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</si>
  <si>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</si>
  <si>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</si>
  <si>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</si>
  <si>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</si>
  <si>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</si>
  <si>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</si>
  <si>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</si>
  <si>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</si>
  <si>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</si>
  <si>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</si>
  <si>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</si>
  <si>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</si>
  <si>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</si>
  <si>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</si>
  <si>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</si>
  <si>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</si>
  <si>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</si>
  <si>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</si>
  <si>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</si>
  <si>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</si>
  <si>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</si>
  <si>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</si>
  <si>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</si>
  <si>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</si>
  <si>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</si>
  <si>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</si>
  <si>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</si>
  <si>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</si>
  <si>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</si>
  <si>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</si>
  <si>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</si>
  <si>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</si>
  <si>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</si>
  <si>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</si>
  <si>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</si>
  <si>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</si>
  <si>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</si>
  <si>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</si>
  <si>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</si>
  <si>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</si>
  <si>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</si>
  <si>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</si>
  <si>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</si>
  <si>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</si>
  <si>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</si>
  <si>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</si>
  <si>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</si>
  <si>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</si>
  <si>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</si>
  <si>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</si>
  <si>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</si>
  <si>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</si>
  <si>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</si>
  <si>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</si>
  <si>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</si>
  <si>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</si>
  <si>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</si>
  <si>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</si>
  <si>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</si>
  <si>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</si>
  <si>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</si>
  <si>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</si>
  <si>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</si>
  <si>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</si>
  <si>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</si>
  <si>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</si>
  <si>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</si>
  <si>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</si>
  <si>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</si>
  <si>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</si>
  <si>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</si>
  <si>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</si>
  <si>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</si>
  <si>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</si>
  <si>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</si>
  <si>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</si>
  <si>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</si>
  <si>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</si>
  <si>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</si>
  <si>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</si>
  <si>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</si>
  <si>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</si>
  <si>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</si>
  <si>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</si>
  <si>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</si>
  <si>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</si>
  <si>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</si>
  <si>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</si>
  <si>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</si>
  <si>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</si>
  <si>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</si>
  <si>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</si>
  <si>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</si>
  <si>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</si>
  <si>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</si>
  <si>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</si>
  <si>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</si>
  <si>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</si>
  <si>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</si>
  <si>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</si>
  <si>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</si>
  <si>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</si>
  <si>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</si>
  <si>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</si>
  <si>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</si>
  <si>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</si>
  <si>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</si>
  <si>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</si>
  <si>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</si>
  <si>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Μαρίκες</t>
  </si>
  <si>
    <t>Πλησίνο νοτίου άκρου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</si>
  <si>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</si>
  <si>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</si>
  <si>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</si>
  <si>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</si>
  <si>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</si>
  <si>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</si>
  <si>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</si>
  <si>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</si>
  <si>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</si>
  <si>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</si>
  <si>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</si>
  <si>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</si>
  <si>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</si>
  <si>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</si>
  <si>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</si>
  <si>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</si>
  <si>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</si>
  <si>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</si>
  <si>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</si>
  <si>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</si>
  <si>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</si>
  <si>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</si>
  <si>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</si>
  <si>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</si>
  <si>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</si>
  <si>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</si>
  <si>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</si>
  <si>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</si>
  <si>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</si>
  <si>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</si>
  <si>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</si>
  <si>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</si>
  <si>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</si>
  <si>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</si>
  <si>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</si>
  <si>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</si>
  <si>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</si>
  <si>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</si>
  <si>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</si>
  <si>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</si>
  <si>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</si>
  <si>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</si>
  <si>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</si>
  <si>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</si>
  <si>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</si>
  <si>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</si>
  <si>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</si>
  <si>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</si>
  <si>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</si>
  <si>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</si>
  <si>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</si>
  <si>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</si>
  <si>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</si>
  <si>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</si>
  <si>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</si>
  <si>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</si>
  <si>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</si>
  <si>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</si>
  <si>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</si>
  <si>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</si>
  <si>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</si>
  <si>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</si>
  <si>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</si>
  <si>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</si>
  <si>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</si>
  <si>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</si>
  <si>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</si>
  <si>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</si>
  <si>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</si>
  <si>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</si>
  <si>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</si>
  <si>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</si>
  <si>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</si>
  <si>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</si>
  <si>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</si>
  <si>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</si>
  <si>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</si>
  <si>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</si>
  <si>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</si>
  <si>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</si>
  <si>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</si>
  <si>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</si>
  <si>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</si>
  <si>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</si>
  <si>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</si>
  <si>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</si>
  <si>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</si>
  <si>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</si>
  <si>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</si>
  <si>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</si>
  <si>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</si>
  <si>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</si>
  <si>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</si>
  <si>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</si>
  <si>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</si>
  <si>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</si>
  <si>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</si>
  <si>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</si>
  <si>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</si>
  <si>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</si>
  <si>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</si>
  <si>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</si>
  <si>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</si>
  <si>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</si>
  <si>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</si>
  <si>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</si>
  <si>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</si>
  <si>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</si>
  <si>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</si>
  <si>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</si>
  <si>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</si>
  <si>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</si>
  <si>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</si>
  <si>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</si>
  <si>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</si>
  <si>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</si>
  <si>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</si>
  <si>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</si>
  <si>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</si>
  <si>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</si>
  <si>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</si>
  <si>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</si>
  <si>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</si>
  <si>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</si>
  <si>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</si>
  <si>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</si>
  <si>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</si>
  <si>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</si>
  <si>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</si>
  <si>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</si>
  <si>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</si>
  <si>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</si>
  <si>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</si>
  <si>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</si>
  <si>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</si>
  <si>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</si>
  <si>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</si>
  <si>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</si>
  <si>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</si>
  <si>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</si>
  <si>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</si>
  <si>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</si>
  <si>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</si>
  <si>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</si>
  <si>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</si>
  <si>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</si>
  <si>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</si>
  <si>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</si>
  <si>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</si>
  <si>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</si>
  <si>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</si>
  <si>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</si>
  <si>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</si>
  <si>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</si>
  <si>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</si>
  <si>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</si>
  <si>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</si>
  <si>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</si>
  <si>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</si>
  <si>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</si>
  <si>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</si>
  <si>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</si>
  <si>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</si>
  <si>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</si>
  <si>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</si>
  <si>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</si>
  <si>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</si>
  <si>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</si>
  <si>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</si>
  <si>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</si>
  <si>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</si>
  <si>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</si>
  <si>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</si>
  <si>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</si>
  <si>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</si>
  <si>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</si>
  <si>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</si>
  <si>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</si>
  <si>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</si>
  <si>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</si>
  <si>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</si>
  <si>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</si>
  <si>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</si>
  <si>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</si>
  <si>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</si>
  <si>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</si>
  <si>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</si>
  <si>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</si>
  <si>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</si>
  <si>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</si>
  <si>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</si>
  <si>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</si>
  <si>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</si>
  <si>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</si>
  <si>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</si>
  <si>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</si>
  <si>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</si>
  <si>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</si>
  <si>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</si>
  <si>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</si>
  <si>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</si>
  <si>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</si>
  <si>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</si>
  <si>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</si>
  <si>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</si>
  <si>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</si>
  <si>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</si>
  <si>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</si>
  <si>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</si>
  <si>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</si>
  <si>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</si>
  <si>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</si>
  <si>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</si>
  <si>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</si>
  <si>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</si>
  <si>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</si>
  <si>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</si>
  <si>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</si>
  <si>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</si>
  <si>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</si>
  <si>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</si>
  <si>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</si>
  <si>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</si>
  <si>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</si>
  <si>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</si>
  <si>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</si>
  <si>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</si>
  <si>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</si>
  <si>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</si>
  <si>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</si>
  <si>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</si>
  <si>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</si>
  <si>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</si>
  <si>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</si>
  <si>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</si>
  <si>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</si>
  <si>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</si>
  <si>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</si>
  <si>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</si>
  <si>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</si>
  <si>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</si>
  <si>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</si>
  <si>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</si>
  <si>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</si>
  <si>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</si>
  <si>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</si>
  <si>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</si>
  <si>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</si>
  <si>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</si>
  <si>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</si>
  <si>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</si>
  <si>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</si>
  <si>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</si>
  <si>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</si>
  <si>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</si>
  <si>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</si>
  <si>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</si>
  <si>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</si>
  <si>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</si>
  <si>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</si>
  <si>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</si>
  <si>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</si>
  <si>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</si>
  <si>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</si>
  <si>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</si>
  <si>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</si>
  <si>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</si>
  <si>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</si>
  <si>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</si>
  <si>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</si>
  <si>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</si>
  <si>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</si>
  <si>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</si>
  <si>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</si>
  <si>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</si>
  <si>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</si>
  <si>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</si>
  <si>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</si>
  <si>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</si>
  <si>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</si>
  <si>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</si>
  <si>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</si>
  <si>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</si>
  <si>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</si>
  <si>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</si>
  <si>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</si>
  <si>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</si>
  <si>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</si>
  <si>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</si>
  <si>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</si>
  <si>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</si>
  <si>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</si>
  <si>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</si>
  <si>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</si>
  <si>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</si>
  <si>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</si>
  <si>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</si>
  <si>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</si>
  <si>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</si>
  <si>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</si>
  <si>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</si>
  <si>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</si>
  <si>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</si>
  <si>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</si>
  <si>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</si>
  <si>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</si>
  <si>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</si>
  <si>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</si>
  <si>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</si>
  <si>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</si>
  <si>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</si>
  <si>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</si>
  <si>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</si>
  <si>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</si>
  <si>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</si>
  <si>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</si>
  <si>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</si>
  <si>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</si>
  <si>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</si>
  <si>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</si>
  <si>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</si>
  <si>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</si>
  <si>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</si>
  <si>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</si>
  <si>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</si>
  <si>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</si>
  <si>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</si>
  <si>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</si>
  <si>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</si>
  <si>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</si>
  <si>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</si>
  <si>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</si>
  <si>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</si>
  <si>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</si>
  <si>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</si>
  <si>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</si>
  <si>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</si>
  <si>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</si>
  <si>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</si>
  <si>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</si>
  <si>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</si>
  <si>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</si>
  <si>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</si>
  <si>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</si>
  <si>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</si>
  <si>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</si>
  <si>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</si>
  <si>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</si>
  <si>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</si>
  <si>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</si>
  <si>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</si>
  <si>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</si>
  <si>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</si>
  <si>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</si>
  <si>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</si>
  <si>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</si>
  <si>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</si>
  <si>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</si>
  <si>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</si>
  <si>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</si>
  <si>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</si>
  <si>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</si>
  <si>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</si>
  <si>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</si>
  <si>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</si>
  <si>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</si>
  <si>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</si>
  <si>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</si>
  <si>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</si>
  <si>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</si>
  <si>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</si>
  <si>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</si>
  <si>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</si>
  <si>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</si>
  <si>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</si>
  <si>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</si>
  <si>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</si>
  <si>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</si>
  <si>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</si>
  <si>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</si>
  <si>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</si>
  <si>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</si>
  <si>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</si>
  <si>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</si>
  <si>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</si>
  <si>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</si>
  <si>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</si>
  <si>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</si>
  <si>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</si>
  <si>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</si>
  <si>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</si>
  <si>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</si>
  <si>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</si>
  <si>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</si>
  <si>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</si>
  <si>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</si>
  <si>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</si>
  <si>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</si>
  <si>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</si>
  <si>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</si>
  <si>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</si>
  <si>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</si>
  <si>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</si>
  <si>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</si>
  <si>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</si>
  <si>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</si>
  <si>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</si>
  <si>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</si>
  <si>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</si>
  <si>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</si>
  <si>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</si>
  <si>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</si>
  <si>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</si>
  <si>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</si>
  <si>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</si>
  <si>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</si>
  <si>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</si>
  <si>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</si>
  <si>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</si>
  <si>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</si>
  <si>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</si>
  <si>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</si>
  <si>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</si>
  <si>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</si>
  <si>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</si>
  <si>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</si>
  <si>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</si>
  <si>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</si>
  <si>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</si>
  <si>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</si>
  <si>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</si>
  <si>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</si>
  <si>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</si>
  <si>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</si>
  <si>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</si>
  <si>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</si>
  <si>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</si>
  <si>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</si>
  <si>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</si>
  <si>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</si>
  <si>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</si>
  <si>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</si>
  <si>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</si>
  <si>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</si>
  <si>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</si>
  <si>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</si>
  <si>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</si>
  <si>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</si>
  <si>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</si>
  <si>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</si>
  <si>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</si>
  <si>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</si>
  <si>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</si>
  <si>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</si>
  <si>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</si>
  <si>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</si>
  <si>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</si>
  <si>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</si>
  <si>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</si>
  <si>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</si>
  <si>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</si>
  <si>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</si>
  <si>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</si>
  <si>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</si>
  <si>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</si>
  <si>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</si>
  <si>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</si>
  <si>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</si>
  <si>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</si>
  <si>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</si>
  <si>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</si>
  <si>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</si>
  <si>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</si>
  <si>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</si>
  <si>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</si>
  <si>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</si>
  <si>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</si>
  <si>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</si>
  <si>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</si>
  <si>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</si>
  <si>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</si>
  <si>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</si>
  <si>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</si>
  <si>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</si>
  <si>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</si>
  <si>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</si>
  <si>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</si>
  <si>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</si>
  <si>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</si>
  <si>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</si>
  <si>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</si>
  <si>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</si>
  <si>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</si>
  <si>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</si>
  <si>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</si>
  <si>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</si>
  <si>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</si>
  <si>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</si>
  <si>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</si>
  <si>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</si>
  <si>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</si>
  <si>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</si>
  <si>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</si>
  <si>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</si>
  <si>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</si>
  <si>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</si>
  <si>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</si>
  <si>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</si>
  <si>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</si>
  <si>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</si>
  <si>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</si>
  <si>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</si>
  <si>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</si>
  <si>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</si>
  <si>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</si>
  <si>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</si>
  <si>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</si>
  <si>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</si>
  <si>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</si>
  <si>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</si>
  <si>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</si>
  <si>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</si>
  <si>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</si>
  <si>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</si>
  <si>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</si>
  <si>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</si>
  <si>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</si>
  <si>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</si>
  <si>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</si>
  <si>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</si>
  <si>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</si>
  <si>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</si>
  <si>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</si>
  <si>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</si>
  <si>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</si>
  <si>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</si>
  <si>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</si>
  <si>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</si>
  <si>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</si>
  <si>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</si>
  <si>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</si>
  <si>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</si>
  <si>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</si>
  <si>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</si>
  <si>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</si>
  <si>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</si>
  <si>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</si>
  <si>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</si>
  <si>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</si>
  <si>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</si>
  <si>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</si>
  <si>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</si>
  <si>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</si>
  <si>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</si>
  <si>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</si>
  <si>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</si>
  <si>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</si>
  <si>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</si>
  <si>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</si>
  <si>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</si>
  <si>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</si>
  <si>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</si>
  <si>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</si>
  <si>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</si>
  <si>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</si>
  <si>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</si>
  <si>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</si>
  <si>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</si>
  <si>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</si>
  <si>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</si>
  <si>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</si>
  <si>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</si>
  <si>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</si>
  <si>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</si>
  <si>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</si>
  <si>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</si>
  <si>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</si>
  <si>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</si>
  <si>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</si>
  <si>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</si>
  <si>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</si>
  <si>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</si>
  <si>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</si>
  <si>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</si>
  <si>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</si>
  <si>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</si>
  <si>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</si>
  <si>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</si>
  <si>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</si>
  <si>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</si>
  <si>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</si>
  <si>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</si>
  <si>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</si>
  <si>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</si>
  <si>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</si>
  <si>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</si>
  <si>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</si>
  <si>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</si>
  <si>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</si>
  <si>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</si>
  <si>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</si>
  <si>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</si>
  <si>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</si>
  <si>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</si>
  <si>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</si>
  <si>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</si>
  <si>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</si>
  <si>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</si>
  <si>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</si>
  <si>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</si>
  <si>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</si>
  <si>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</si>
  <si>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</si>
  <si>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</si>
  <si>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</si>
  <si>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</si>
  <si>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</si>
  <si>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</si>
  <si>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</si>
  <si>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</si>
  <si>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</si>
  <si>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</si>
  <si>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</si>
  <si>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</si>
  <si>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</si>
  <si>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</si>
  <si>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</si>
  <si>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</si>
  <si>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</si>
  <si>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</si>
  <si>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</si>
  <si>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</si>
  <si>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</si>
  <si>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</si>
  <si>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</si>
  <si>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</si>
  <si>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</si>
  <si>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</si>
  <si>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</si>
  <si>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</si>
  <si>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</si>
  <si>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</si>
  <si>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</si>
  <si>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</si>
  <si>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</si>
  <si>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</si>
  <si>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</si>
  <si>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</si>
  <si>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</si>
  <si>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</si>
  <si>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</si>
  <si>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</si>
  <si>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</si>
  <si>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</si>
  <si>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</si>
  <si>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</si>
  <si>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</si>
  <si>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</si>
  <si>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</si>
  <si>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</si>
  <si>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</si>
  <si>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</si>
  <si>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</si>
  <si>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</si>
  <si>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</si>
  <si>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</si>
  <si>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</si>
  <si>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</si>
  <si>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</si>
  <si>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</si>
  <si>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</si>
  <si>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</si>
  <si>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</si>
  <si>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</si>
  <si>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</si>
  <si>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</si>
  <si>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</si>
  <si>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</si>
  <si>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</si>
  <si>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</si>
  <si>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</si>
  <si>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</si>
  <si>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</si>
  <si>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</si>
  <si>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</si>
  <si>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</si>
  <si>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</si>
  <si>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</si>
  <si>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</si>
  <si>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</si>
  <si>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</si>
  <si>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</si>
  <si>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</si>
  <si>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</si>
  <si>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</si>
  <si>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</si>
  <si>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</si>
  <si>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</si>
  <si>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</si>
  <si>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</si>
  <si>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</si>
  <si>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</si>
  <si>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</si>
  <si>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</si>
  <si>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</si>
  <si>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</si>
  <si>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</si>
  <si>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</si>
  <si>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</si>
  <si>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</si>
  <si>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</si>
  <si>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</si>
  <si>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</si>
  <si>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</si>
  <si>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</si>
  <si>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</si>
  <si>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</si>
  <si>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</si>
  <si>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</si>
  <si>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</si>
  <si>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</si>
  <si>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</si>
  <si>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</si>
  <si>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</si>
  <si>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</si>
  <si>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</si>
  <si>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</si>
  <si>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</si>
  <si>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</si>
  <si>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</si>
  <si>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</si>
  <si>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</si>
  <si>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</si>
  <si>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</si>
  <si>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</si>
  <si>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</si>
  <si>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</si>
  <si>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</si>
  <si>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</si>
  <si>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</si>
  <si>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</si>
  <si>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</si>
  <si>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</si>
  <si>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</si>
  <si>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</si>
  <si>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</si>
  <si>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</si>
  <si>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</si>
  <si>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</si>
  <si>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</si>
  <si>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</si>
  <si>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</si>
  <si>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</si>
  <si>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</si>
  <si>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</si>
  <si>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</si>
  <si>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</si>
  <si>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</si>
  <si>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</si>
  <si>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</si>
  <si>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</si>
  <si>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</si>
  <si>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</si>
  <si>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</si>
  <si>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</si>
  <si>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</si>
  <si>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</si>
  <si>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</si>
  <si>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</si>
  <si>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</si>
  <si>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</si>
  <si>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</si>
  <si>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</si>
  <si>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</si>
  <si>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</si>
  <si>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</si>
  <si>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</si>
  <si>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</si>
  <si>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</si>
  <si>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</si>
  <si>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</si>
  <si>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</si>
  <si>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</si>
  <si>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</si>
  <si>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</si>
  <si>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</si>
  <si>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</si>
  <si>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</si>
  <si>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</si>
  <si>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</si>
  <si>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</si>
  <si>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</si>
  <si>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</si>
  <si>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</si>
  <si>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</si>
  <si>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</si>
  <si>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</si>
  <si>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</si>
  <si>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</si>
  <si>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</si>
  <si>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</si>
  <si>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</si>
  <si>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</si>
  <si>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</si>
  <si>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</si>
  <si>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</si>
  <si>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</si>
  <si>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</si>
  <si>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</si>
  <si>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</si>
  <si>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</si>
  <si>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</si>
  <si>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</si>
  <si>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</si>
  <si>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</si>
  <si>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</si>
  <si>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</si>
  <si>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</si>
  <si>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</si>
  <si>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</si>
  <si>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</si>
  <si>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</si>
  <si>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</si>
  <si>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</si>
  <si>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</si>
  <si>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</si>
  <si>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</si>
  <si>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</si>
  <si>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</si>
  <si>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</si>
  <si>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</si>
  <si>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</si>
  <si>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</si>
  <si>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</si>
  <si>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</si>
  <si>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</si>
  <si>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</si>
  <si>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</si>
  <si>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</si>
  <si>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</si>
  <si>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</si>
  <si>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</si>
  <si>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</si>
  <si>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</si>
  <si>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</si>
  <si>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</si>
  <si>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</si>
  <si>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</si>
  <si>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</si>
  <si>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</si>
  <si>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</si>
  <si>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</si>
  <si>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</si>
  <si>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</si>
  <si>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</si>
  <si>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</si>
  <si>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</si>
  <si>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</si>
  <si>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</si>
  <si>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</si>
  <si>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</si>
  <si>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</si>
  <si>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</si>
  <si>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</si>
  <si>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</si>
  <si>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</si>
  <si>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</si>
  <si>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</si>
  <si>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</si>
  <si>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</si>
  <si>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</si>
  <si>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</si>
  <si>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</si>
  <si>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</si>
  <si>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</si>
  <si>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</si>
  <si>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</si>
  <si>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</si>
  <si>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</si>
  <si>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</si>
  <si>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</si>
  <si>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</si>
  <si>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</si>
  <si>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</si>
  <si>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</si>
  <si>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</si>
  <si>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</si>
  <si>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</si>
  <si>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</si>
  <si>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</si>
  <si>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</si>
  <si>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</si>
  <si>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</si>
  <si>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</si>
  <si>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</si>
  <si>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</si>
  <si>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</si>
  <si>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</si>
  <si>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</si>
  <si>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</si>
  <si>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</si>
  <si>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</si>
  <si>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</si>
  <si>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</si>
  <si>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</si>
  <si>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</si>
  <si>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</si>
  <si>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</si>
  <si>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</si>
  <si>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</si>
  <si>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</si>
  <si>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</si>
  <si>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</si>
  <si>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</si>
  <si>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</si>
  <si>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</si>
  <si>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</si>
  <si>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</si>
  <si>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</si>
  <si>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</si>
  <si>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</si>
  <si>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</si>
  <si>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</si>
  <si>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</si>
  <si>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</si>
  <si>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</si>
  <si>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</si>
  <si>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</si>
  <si>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</si>
  <si>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</si>
  <si>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</si>
  <si>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</si>
  <si>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</si>
  <si>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</si>
  <si>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</si>
  <si>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</si>
  <si>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</si>
  <si>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</si>
  <si>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</si>
  <si>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</si>
  <si>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</si>
  <si>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</si>
  <si>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</si>
  <si>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</si>
  <si>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</si>
  <si>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</si>
  <si>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</si>
  <si>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</si>
  <si>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</si>
  <si>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</si>
  <si>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</si>
  <si>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</si>
  <si>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</si>
  <si>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</si>
  <si>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</si>
  <si>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</si>
  <si>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</si>
  <si>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</si>
  <si>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</si>
  <si>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</si>
  <si>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</si>
  <si>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</si>
  <si>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</si>
  <si>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</si>
  <si>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</si>
  <si>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</si>
  <si>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</si>
  <si>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</si>
  <si>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</si>
  <si>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</si>
  <si>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</si>
  <si>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</si>
  <si>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</si>
  <si>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</si>
  <si>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</si>
  <si>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</si>
  <si>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</si>
  <si>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</si>
  <si>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</si>
  <si>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</si>
  <si>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</si>
  <si>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</si>
  <si>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</si>
  <si>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</si>
  <si>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</si>
  <si>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</si>
  <si>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</si>
  <si>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</si>
  <si>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</si>
  <si>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</si>
  <si>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</si>
  <si>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</si>
  <si>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</si>
  <si>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</si>
  <si>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</si>
  <si>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</si>
  <si>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</si>
  <si>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</si>
  <si>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</si>
  <si>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</si>
  <si>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</si>
  <si>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</si>
  <si>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</si>
  <si>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</si>
  <si>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</si>
  <si>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</si>
  <si>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</si>
  <si>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</si>
  <si>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</si>
  <si>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</si>
  <si>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</si>
  <si>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</si>
  <si>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</si>
  <si>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</si>
  <si>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</si>
  <si>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</si>
  <si>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</si>
  <si>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</si>
  <si>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</si>
  <si>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</si>
  <si>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</si>
  <si>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</si>
  <si>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</si>
  <si>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</si>
  <si>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</si>
  <si>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</si>
  <si>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</si>
  <si>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</si>
  <si>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</si>
  <si>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</si>
  <si>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</si>
  <si>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</si>
  <si>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</si>
  <si>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</si>
  <si>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</si>
  <si>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</si>
  <si>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</si>
  <si>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</si>
  <si>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</si>
  <si>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</si>
  <si>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</si>
  <si>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</si>
  <si>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</si>
  <si>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</si>
  <si>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</si>
  <si>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</si>
  <si>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</si>
  <si>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</si>
  <si>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</si>
  <si>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</si>
  <si>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</si>
  <si>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</si>
  <si>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</si>
  <si>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</si>
  <si>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</si>
  <si>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</si>
  <si>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</si>
  <si>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</si>
  <si>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</si>
  <si>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</si>
  <si>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</si>
  <si>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</si>
  <si>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</si>
  <si>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</si>
  <si>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</si>
  <si>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</si>
  <si>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</si>
  <si>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</si>
  <si>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</si>
  <si>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</si>
  <si>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</si>
  <si>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</si>
  <si>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</si>
  <si>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</si>
  <si>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</si>
  <si>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</si>
  <si>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</si>
  <si>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</si>
  <si>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</si>
  <si>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</si>
  <si>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</si>
  <si>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</si>
  <si>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</si>
  <si>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</si>
  <si>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</si>
  <si>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</si>
  <si>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</si>
  <si>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</si>
  <si>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</si>
  <si>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</si>
  <si>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</si>
  <si>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</si>
  <si>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</si>
  <si>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</si>
  <si>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</si>
  <si>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</si>
  <si>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</si>
  <si>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</si>
  <si>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</si>
  <si>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</si>
  <si>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</si>
  <si>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</si>
  <si>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</si>
  <si>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</si>
  <si>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</si>
  <si>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</si>
  <si>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</si>
  <si>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</si>
  <si>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</si>
  <si>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</si>
  <si>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</si>
  <si>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</si>
  <si>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</si>
  <si>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</si>
  <si>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</si>
  <si>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</si>
  <si>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</si>
  <si>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</si>
  <si>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</si>
  <si>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</si>
  <si>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</si>
  <si>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</si>
  <si>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</si>
  <si>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</si>
  <si>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</si>
  <si>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</si>
  <si>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</si>
  <si>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</si>
  <si>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</si>
  <si>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</si>
  <si>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</si>
  <si>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</si>
  <si>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</si>
  <si>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</si>
  <si>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</si>
  <si>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</si>
  <si>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</si>
  <si>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</si>
  <si>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</si>
  <si>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</si>
  <si>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</si>
  <si>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</si>
  <si>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</si>
  <si>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</si>
  <si>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</si>
  <si>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</si>
  <si>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</si>
  <si>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</si>
  <si>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</si>
  <si>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</si>
  <si>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</si>
  <si>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</si>
  <si>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</si>
  <si>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</si>
  <si>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</si>
  <si>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</si>
  <si>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</si>
  <si>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</si>
  <si>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</si>
  <si>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</si>
  <si>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</si>
  <si>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</si>
  <si>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</si>
  <si>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</si>
  <si>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</si>
  <si>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</si>
  <si>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</si>
  <si>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</si>
  <si>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</si>
  <si>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</si>
  <si>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</si>
  <si>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</si>
  <si>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</si>
  <si>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</si>
  <si>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</si>
  <si>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</si>
  <si>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</si>
  <si>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</si>
  <si>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</si>
  <si>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</si>
  <si>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</si>
  <si>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</si>
  <si>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</si>
  <si>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</si>
  <si>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</si>
  <si>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</si>
  <si>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</si>
  <si>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</si>
  <si>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</si>
  <si>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</si>
  <si>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</si>
  <si>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</si>
  <si>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</si>
  <si>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</si>
  <si>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</si>
  <si>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</si>
  <si>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</si>
  <si>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</si>
  <si>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</si>
  <si>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</si>
  <si>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</si>
  <si>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</si>
  <si>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</si>
  <si>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</si>
  <si>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</si>
  <si>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</si>
  <si>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</si>
  <si>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</si>
  <si>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</si>
  <si>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</si>
  <si>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</si>
  <si>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</si>
  <si>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</si>
  <si>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</si>
  <si>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</si>
  <si>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</si>
  <si>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</si>
  <si>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</si>
  <si>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</si>
  <si>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</si>
  <si>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</si>
  <si>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</si>
  <si>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</si>
  <si>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</si>
  <si>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</si>
  <si>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</si>
  <si>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</si>
  <si>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</si>
  <si>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</si>
  <si>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</si>
  <si>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</si>
  <si>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</si>
  <si>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</si>
  <si>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</si>
  <si>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</si>
  <si>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</si>
  <si>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</si>
  <si>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</si>
  <si>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</si>
  <si>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</si>
  <si>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</si>
  <si>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</si>
  <si>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</si>
  <si>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</si>
  <si>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</si>
  <si>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</si>
  <si>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</si>
  <si>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</si>
  <si>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</si>
  <si>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</si>
  <si>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</si>
  <si>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</si>
  <si>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</si>
  <si>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</si>
  <si>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</si>
  <si>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</si>
  <si>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</si>
  <si>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</si>
  <si>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</si>
  <si>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</si>
  <si>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</si>
  <si>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</si>
  <si>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</si>
  <si>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</si>
  <si>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</si>
  <si>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</si>
  <si>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</si>
  <si>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</si>
  <si>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</si>
  <si>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</si>
  <si>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</si>
  <si>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</si>
  <si>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</si>
  <si>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</si>
  <si>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</si>
  <si>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</si>
  <si>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</si>
  <si>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</si>
  <si>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</si>
  <si>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</si>
  <si>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</si>
  <si>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</si>
  <si>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</si>
  <si>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</si>
  <si>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</si>
  <si>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</si>
  <si>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</si>
  <si>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</si>
  <si>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</si>
  <si>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</si>
  <si>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</si>
  <si>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</si>
  <si>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</si>
  <si>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</si>
  <si>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</si>
  <si>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</si>
  <si>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</si>
  <si>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</si>
  <si>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</si>
  <si>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</si>
  <si>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</si>
  <si>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</si>
  <si>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</si>
  <si>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</si>
  <si>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</si>
  <si>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</si>
  <si>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</si>
  <si>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</si>
  <si>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</si>
  <si>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</si>
  <si>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</si>
  <si>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</si>
  <si>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</si>
  <si>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</si>
  <si>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</si>
  <si>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</si>
  <si>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</si>
  <si>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</si>
  <si>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</si>
  <si>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</si>
  <si>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</si>
  <si>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</si>
  <si>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</si>
  <si>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</si>
  <si>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</si>
  <si>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</si>
  <si>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</si>
  <si>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</si>
  <si>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</si>
  <si>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</si>
  <si>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</si>
  <si>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</si>
  <si>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</si>
  <si>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</si>
  <si>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</si>
  <si>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</si>
  <si>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</si>
  <si>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</si>
  <si>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</si>
  <si>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</si>
  <si>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</si>
  <si>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</si>
  <si>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</si>
  <si>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</si>
  <si>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</si>
  <si>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</si>
  <si>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</si>
  <si>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</si>
  <si>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</si>
  <si>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</si>
  <si>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</si>
  <si>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</si>
  <si>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</si>
  <si>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</si>
  <si>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</si>
  <si>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</si>
  <si>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</si>
  <si>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</si>
  <si>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</si>
  <si>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</si>
  <si>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</si>
  <si>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</si>
  <si>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</si>
  <si>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</si>
  <si>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</si>
  <si>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</si>
  <si>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</si>
  <si>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</si>
  <si>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</si>
  <si>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</si>
  <si>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</si>
  <si>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</si>
  <si>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</si>
  <si>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</si>
  <si>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</si>
  <si>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</si>
  <si>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</si>
  <si>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</si>
  <si>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</si>
  <si>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</si>
  <si>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</si>
  <si>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</si>
  <si>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</si>
  <si>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</si>
  <si>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</si>
  <si>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</si>
  <si>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</si>
  <si>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</si>
  <si>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</si>
  <si>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</si>
  <si>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</si>
  <si>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</si>
  <si>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</si>
  <si>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</si>
  <si>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</si>
  <si>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</si>
  <si>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</si>
  <si>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</si>
  <si>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</si>
  <si>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</si>
  <si>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</si>
  <si>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</si>
  <si>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</si>
  <si>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</si>
  <si>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</si>
  <si>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</si>
  <si>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</si>
  <si>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</si>
  <si>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</si>
  <si>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</si>
  <si>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</si>
  <si>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</si>
  <si>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</si>
  <si>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</si>
  <si>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</si>
  <si>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</si>
  <si>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</si>
  <si>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</si>
  <si>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</si>
  <si>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</si>
  <si>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</si>
  <si>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</si>
  <si>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</si>
  <si>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</si>
  <si>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</si>
  <si>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</si>
  <si>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</si>
  <si>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</si>
  <si>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</si>
  <si>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</si>
  <si>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</si>
  <si>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</si>
  <si>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</si>
  <si>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</si>
  <si>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</si>
  <si>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</si>
  <si>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</si>
  <si>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</si>
  <si>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</si>
  <si>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</si>
  <si>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</si>
  <si>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</si>
  <si>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</si>
  <si>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</si>
  <si>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</si>
  <si>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</si>
  <si>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</si>
  <si>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</si>
  <si>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</si>
  <si>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</si>
  <si>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</si>
  <si>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</si>
  <si>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</si>
  <si>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</si>
  <si>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</si>
  <si>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</si>
  <si>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</si>
  <si>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</si>
  <si>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</si>
  <si>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</si>
  <si>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</si>
  <si>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</si>
  <si>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</si>
  <si>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</si>
  <si>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</si>
  <si>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</si>
  <si>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</si>
  <si>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</si>
  <si>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</si>
  <si>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</si>
  <si>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</si>
  <si>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</si>
  <si>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</si>
  <si>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</si>
  <si>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</si>
  <si>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</si>
  <si>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</si>
  <si>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</si>
  <si>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</si>
  <si>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</si>
  <si>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</si>
  <si>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</si>
  <si>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</si>
  <si>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</si>
  <si>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</si>
  <si>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</si>
  <si>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</si>
  <si>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</si>
  <si>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</si>
  <si>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</si>
  <si>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</si>
  <si>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</si>
  <si>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</si>
  <si>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</si>
  <si>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</si>
  <si>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</si>
  <si>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</si>
  <si>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</si>
  <si>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</si>
  <si>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</si>
  <si>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</si>
  <si>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</si>
  <si>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</si>
  <si>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</si>
  <si>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</si>
  <si>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</si>
  <si>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</si>
  <si>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</si>
  <si>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</si>
  <si>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</si>
  <si>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</si>
  <si>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</si>
  <si>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</si>
  <si>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</si>
  <si>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</si>
  <si>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</si>
  <si>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</si>
  <si>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</si>
  <si>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</si>
  <si>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</si>
  <si>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</si>
  <si>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</si>
  <si>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</si>
  <si>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</si>
  <si>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</si>
  <si>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</si>
  <si>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</si>
  <si>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</si>
  <si>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</si>
  <si>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</si>
  <si>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</si>
  <si>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</si>
  <si>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</si>
  <si>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</si>
  <si>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</si>
  <si>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</si>
  <si>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</si>
  <si>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</si>
  <si>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</si>
  <si>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</si>
  <si>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</si>
  <si>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</si>
  <si>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</si>
  <si>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</si>
  <si>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</si>
  <si>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</si>
  <si>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</si>
  <si>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</si>
  <si>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</si>
  <si>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</si>
  <si>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</si>
  <si>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</si>
  <si>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</si>
  <si>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</si>
  <si>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</si>
  <si>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</si>
  <si>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</si>
  <si>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</si>
  <si>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</si>
  <si>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</si>
  <si>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</si>
  <si>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</si>
  <si>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</si>
  <si>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</si>
  <si>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</si>
  <si>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</si>
  <si>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</si>
  <si>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</si>
  <si>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</si>
  <si>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</si>
  <si>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</si>
  <si>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</si>
  <si>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</si>
  <si>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</si>
  <si>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</si>
  <si>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</si>
  <si>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</si>
  <si>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</si>
  <si>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</si>
  <si>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</si>
  <si>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</si>
  <si>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</si>
  <si>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</si>
  <si>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</si>
  <si>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</si>
  <si>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</si>
  <si>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</si>
  <si>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</si>
  <si>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</si>
  <si>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</si>
  <si>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</si>
  <si>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</si>
  <si>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</si>
  <si>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</si>
  <si>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</si>
  <si>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</si>
  <si>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</si>
  <si>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</si>
  <si>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</si>
  <si>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</si>
  <si>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</si>
  <si>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</si>
  <si>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</si>
  <si>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</si>
  <si>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</si>
  <si>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</si>
  <si>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</si>
  <si>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</si>
  <si>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</si>
  <si>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</si>
  <si>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</si>
  <si>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</si>
  <si>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</si>
  <si>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</si>
  <si>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</si>
  <si>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</si>
  <si>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</si>
  <si>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</si>
  <si>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</si>
  <si>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</si>
  <si>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</si>
  <si>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</si>
  <si>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</si>
  <si>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</si>
  <si>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</si>
  <si>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</si>
  <si>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</si>
  <si>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</si>
  <si>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</si>
  <si>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</si>
  <si>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</si>
  <si>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</si>
  <si>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</si>
  <si>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</si>
  <si>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</si>
  <si>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</si>
  <si>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</si>
  <si>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</si>
  <si>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</si>
  <si>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</si>
  <si>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</si>
  <si>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</si>
  <si>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</si>
  <si>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</si>
  <si>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</si>
  <si>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</si>
  <si>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</si>
  <si>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</si>
  <si>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</si>
  <si>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</si>
  <si>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</si>
  <si>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</si>
  <si>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</si>
  <si>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</si>
  <si>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</si>
  <si>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</si>
  <si>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</si>
  <si>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</si>
  <si>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</si>
  <si>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</si>
  <si>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</si>
  <si>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</si>
  <si>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</si>
  <si>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</si>
  <si>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</si>
  <si>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</si>
  <si>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</si>
  <si>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</si>
  <si>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</si>
  <si>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</si>
  <si>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</si>
  <si>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</si>
  <si>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</si>
  <si>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</si>
  <si>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</si>
  <si>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</si>
  <si>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</si>
  <si>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</si>
  <si>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</si>
  <si>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</si>
  <si>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</si>
  <si>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</si>
  <si>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</si>
  <si>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</si>
  <si>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</si>
  <si>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</si>
  <si>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</si>
  <si>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</si>
  <si>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</si>
  <si>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</si>
  <si>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</si>
  <si>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</si>
  <si>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</si>
  <si>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</si>
  <si>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</si>
  <si>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</si>
  <si>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</si>
  <si>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</si>
  <si>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</si>
  <si>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</si>
  <si>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</si>
  <si>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</si>
  <si>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</si>
  <si>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</si>
  <si>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</si>
  <si>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</si>
  <si>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</si>
  <si>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</si>
  <si>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</si>
  <si>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</si>
  <si>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</si>
  <si>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</si>
  <si>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</si>
  <si>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</si>
  <si>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</si>
  <si>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</si>
  <si>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</si>
  <si>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</si>
  <si>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</si>
  <si>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</si>
  <si>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</si>
  <si>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</si>
  <si>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</si>
  <si>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</si>
  <si>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</si>
  <si>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</si>
  <si>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</si>
  <si>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</si>
  <si>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</si>
  <si>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</si>
  <si>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</si>
  <si>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</si>
  <si>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</si>
  <si>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</si>
  <si>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</si>
  <si>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</si>
  <si>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</si>
  <si>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</si>
  <si>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</si>
  <si>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</si>
  <si>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</si>
  <si>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</si>
  <si>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</si>
  <si>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</si>
  <si>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</si>
  <si>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</si>
  <si>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</si>
  <si>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</si>
  <si>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</si>
  <si>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</si>
  <si>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</si>
  <si>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</si>
  <si>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</si>
  <si>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</si>
  <si>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</si>
  <si>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</si>
  <si>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</si>
  <si>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</si>
  <si>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</si>
  <si>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</si>
  <si>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</si>
  <si>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</si>
  <si>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</si>
  <si>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</si>
  <si>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</si>
  <si>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</si>
  <si>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</si>
  <si>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</si>
  <si>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</si>
  <si>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</si>
  <si>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</si>
  <si>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</si>
  <si>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</si>
  <si>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</si>
  <si>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</si>
  <si>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</si>
  <si>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</si>
  <si>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</si>
  <si>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</si>
  <si>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</si>
  <si>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</si>
  <si>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</si>
  <si>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</si>
  <si>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</si>
  <si>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</si>
  <si>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</si>
  <si>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</si>
  <si>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</si>
  <si>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</si>
  <si>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</si>
  <si>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</si>
  <si>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</si>
  <si>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</si>
  <si>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</si>
  <si>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</si>
  <si>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</si>
  <si>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</si>
  <si>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</si>
  <si>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</si>
  <si>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</si>
  <si>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</si>
  <si>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</si>
  <si>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</si>
  <si>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</si>
  <si>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</si>
  <si>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</si>
  <si>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</si>
  <si>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</si>
  <si>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</si>
  <si>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</si>
  <si>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</si>
  <si>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</si>
  <si>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</si>
  <si>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</si>
  <si>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</si>
  <si>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</si>
  <si>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</si>
  <si>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</si>
  <si>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</si>
  <si>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</si>
  <si>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</si>
  <si>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</si>
  <si>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</si>
  <si>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</si>
  <si>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</si>
  <si>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</si>
  <si>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</si>
  <si>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</si>
  <si>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</si>
  <si>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</si>
  <si>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</si>
  <si>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</si>
  <si>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</si>
  <si>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</si>
  <si>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</si>
  <si>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</si>
  <si>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</si>
  <si>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</si>
  <si>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</si>
  <si>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</si>
  <si>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</si>
  <si>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</si>
  <si>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</si>
  <si>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</si>
  <si>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</si>
  <si>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</si>
  <si>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</si>
  <si>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</si>
  <si>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</si>
  <si>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</si>
  <si>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</si>
  <si>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</si>
  <si>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</si>
  <si>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</si>
  <si>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</si>
  <si>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</si>
  <si>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</si>
  <si>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</si>
  <si>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</si>
  <si>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</si>
  <si>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</si>
  <si>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</si>
  <si>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</si>
  <si>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</si>
  <si>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</si>
  <si>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</si>
  <si>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</si>
  <si>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</si>
  <si>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</si>
  <si>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</si>
  <si>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</si>
  <si>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</si>
  <si>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</si>
  <si>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</si>
  <si>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</si>
  <si>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</si>
  <si>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</si>
  <si>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</si>
  <si>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</si>
  <si>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</si>
  <si>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</si>
  <si>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</si>
  <si>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</si>
  <si>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</si>
  <si>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</si>
  <si>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</si>
  <si>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</si>
  <si>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</si>
  <si>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</si>
  <si>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</si>
  <si>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</si>
  <si>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</si>
  <si>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</si>
  <si>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</si>
  <si>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</si>
  <si>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</si>
  <si>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</si>
  <si>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</si>
  <si>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</si>
  <si>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</si>
  <si>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</si>
  <si>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</si>
  <si>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</si>
  <si>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</si>
  <si>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</si>
  <si>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</si>
  <si>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</si>
  <si>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</si>
  <si>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</si>
  <si>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</si>
  <si>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</si>
  <si>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</si>
  <si>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</si>
  <si>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</si>
  <si>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</si>
  <si>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</si>
  <si>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</si>
  <si>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</si>
  <si>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</si>
  <si>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</si>
  <si>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</si>
  <si>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</si>
  <si>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</si>
  <si>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</si>
  <si>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</si>
  <si>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</si>
  <si>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</si>
  <si>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</si>
  <si>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</si>
  <si>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</si>
  <si>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</si>
  <si>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</si>
  <si>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</si>
  <si>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</si>
  <si>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</si>
  <si>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</si>
  <si>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</si>
  <si>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</si>
  <si>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</si>
  <si>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</si>
  <si>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</si>
  <si>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</si>
  <si>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</si>
  <si>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</si>
  <si>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</si>
  <si>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</si>
  <si>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</si>
  <si>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</si>
  <si>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</si>
  <si>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</si>
  <si>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</si>
  <si>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</si>
  <si>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</si>
  <si>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</si>
  <si>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</si>
  <si>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</si>
  <si>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</si>
  <si>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</si>
  <si>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</si>
  <si>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</si>
  <si>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</si>
  <si>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</si>
  <si>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</si>
  <si>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</si>
  <si>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</si>
  <si>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</si>
  <si>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</si>
  <si>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</si>
  <si>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</si>
  <si>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</si>
  <si>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</si>
  <si>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</si>
  <si>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</si>
  <si>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</si>
  <si>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</si>
  <si>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</si>
  <si>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</si>
  <si>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</si>
  <si>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</si>
  <si>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</si>
  <si>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</si>
  <si>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</si>
  <si>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</si>
  <si>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</si>
  <si>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</si>
  <si>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</si>
  <si>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</si>
  <si>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</si>
  <si>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</si>
  <si>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</si>
  <si>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</si>
  <si>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</si>
  <si>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</si>
  <si>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</si>
  <si>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</si>
  <si>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</si>
  <si>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</si>
  <si>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</si>
  <si>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</si>
  <si>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</si>
  <si>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</si>
  <si>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</si>
  <si>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</si>
  <si>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</si>
  <si>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</si>
  <si>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</si>
  <si>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</si>
  <si>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</si>
  <si>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</si>
  <si>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</si>
  <si>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</si>
  <si>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</si>
  <si>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</si>
  <si>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</si>
  <si>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</si>
  <si>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</si>
  <si>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</si>
  <si>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</si>
  <si>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</si>
  <si>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</si>
  <si>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</si>
  <si>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</si>
  <si>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</si>
  <si>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</si>
  <si>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</si>
  <si>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</si>
  <si>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</si>
  <si>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</si>
  <si>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</si>
  <si>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</si>
  <si>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</si>
  <si>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</si>
  <si>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</si>
  <si>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</si>
  <si>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</si>
  <si>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</si>
  <si>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</si>
  <si>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</si>
  <si>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</si>
  <si>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</si>
  <si>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</si>
  <si>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</si>
  <si>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</si>
  <si>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</si>
  <si>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</si>
  <si>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</si>
  <si>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</si>
  <si>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</si>
  <si>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</si>
  <si>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</si>
  <si>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</si>
  <si>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</si>
  <si>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</si>
  <si>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</si>
  <si>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</si>
  <si>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</si>
  <si>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</si>
  <si>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</si>
  <si>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</si>
  <si>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</si>
  <si>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</si>
  <si>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</si>
  <si>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</si>
  <si>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</si>
  <si>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</si>
  <si>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</si>
  <si>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</si>
  <si>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</si>
  <si>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</si>
  <si>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</si>
  <si>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</si>
  <si>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</si>
  <si>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</si>
  <si>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</si>
  <si>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</si>
  <si>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</si>
  <si>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</si>
  <si>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</si>
  <si>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</si>
  <si>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</si>
  <si>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</si>
  <si>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</si>
  <si>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</si>
  <si>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</si>
  <si>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</si>
  <si>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</si>
  <si>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</si>
  <si>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</si>
  <si>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</si>
  <si>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</si>
  <si>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</si>
  <si>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</si>
  <si>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</si>
  <si>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</si>
  <si>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</si>
  <si>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</si>
  <si>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</si>
  <si>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</si>
  <si>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</si>
  <si>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</si>
  <si>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</si>
  <si>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</si>
  <si>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</si>
  <si>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</si>
  <si>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</si>
  <si>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</si>
  <si>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</si>
  <si>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</si>
  <si>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</si>
  <si>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</si>
  <si>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</si>
  <si>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</si>
  <si>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</si>
  <si>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</si>
  <si>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</si>
  <si>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</si>
  <si>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</si>
  <si>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</si>
  <si>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</si>
  <si>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</si>
  <si>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</si>
  <si>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</si>
  <si>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</si>
  <si>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</si>
  <si>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</si>
  <si>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</si>
  <si>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</si>
  <si>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</si>
  <si>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</si>
  <si>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</si>
  <si>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</si>
  <si>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</si>
  <si>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</si>
  <si>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</si>
  <si>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</si>
  <si>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</si>
  <si>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</si>
  <si>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</si>
  <si>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</si>
  <si>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</si>
  <si>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</si>
  <si>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</si>
  <si>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</si>
  <si>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</si>
  <si>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</si>
  <si>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</si>
  <si>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</si>
  <si>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</si>
  <si>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</si>
  <si>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</si>
  <si>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</si>
  <si>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</si>
  <si>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</si>
  <si>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</si>
  <si>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</si>
  <si>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</si>
  <si>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</si>
  <si>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</si>
  <si>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</si>
  <si>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</si>
  <si>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</si>
  <si>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</si>
  <si>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</si>
  <si>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</si>
  <si>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</si>
  <si>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</si>
  <si>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</si>
  <si>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</si>
  <si>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</si>
  <si>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</si>
  <si>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</si>
  <si>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</si>
  <si>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</si>
  <si>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</si>
  <si>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</si>
  <si>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</si>
  <si>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</si>
  <si>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</si>
  <si>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</si>
  <si>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</si>
  <si>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</si>
  <si>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</si>
  <si>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</si>
  <si>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</si>
  <si>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</si>
  <si>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</si>
  <si>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</si>
  <si>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</si>
  <si>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</si>
  <si>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</si>
  <si>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</si>
  <si>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</si>
  <si>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</si>
  <si>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</si>
  <si>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</si>
  <si>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</si>
  <si>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</si>
  <si>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</si>
  <si>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</si>
  <si>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</si>
  <si>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</si>
  <si>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</si>
  <si>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</si>
  <si>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</si>
  <si>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</si>
  <si>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</si>
  <si>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</si>
  <si>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</si>
  <si>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</si>
  <si>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</si>
  <si>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</si>
  <si>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</si>
  <si>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</si>
  <si>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</si>
  <si>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</si>
  <si>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</si>
  <si>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</si>
  <si>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</si>
  <si>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</si>
  <si>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</si>
  <si>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</si>
  <si>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</si>
  <si>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</si>
  <si>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</si>
  <si>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</si>
  <si>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</si>
  <si>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</si>
  <si>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</si>
  <si>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</si>
  <si>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</si>
  <si>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</si>
  <si>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</si>
  <si>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</si>
  <si>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</si>
  <si>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</si>
  <si>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</si>
  <si>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</si>
  <si>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</si>
  <si>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</si>
  <si>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</si>
  <si>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</si>
  <si>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</si>
  <si>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</si>
  <si>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</si>
  <si>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</si>
  <si>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</si>
  <si>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</si>
  <si>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</si>
  <si>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</si>
  <si>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</si>
  <si>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</si>
  <si>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</si>
  <si>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</si>
  <si>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</si>
  <si>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</si>
  <si>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</si>
  <si>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</si>
  <si>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</si>
  <si>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</si>
  <si>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</si>
  <si>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</si>
  <si>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</si>
  <si>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</si>
  <si>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</si>
  <si>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</si>
  <si>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</si>
  <si>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</si>
  <si>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</si>
  <si>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</si>
  <si>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</si>
  <si>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</si>
  <si>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</si>
  <si>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</si>
  <si>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</si>
  <si>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</si>
  <si>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</si>
  <si>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</si>
  <si>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</si>
  <si>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</si>
  <si>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</si>
  <si>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</si>
  <si>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</si>
  <si>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</si>
  <si>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</si>
  <si>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</si>
  <si>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</si>
  <si>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</si>
  <si>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</si>
  <si>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</si>
  <si>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</si>
  <si>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</si>
  <si>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</si>
  <si>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</si>
  <si>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</si>
  <si>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</si>
  <si>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</si>
  <si>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</si>
  <si>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</si>
  <si>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</si>
  <si>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</si>
  <si>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</si>
  <si>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</si>
  <si>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</si>
  <si>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</si>
  <si>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</si>
  <si>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</si>
  <si>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</si>
  <si>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</si>
  <si>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</si>
  <si>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</si>
  <si>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</si>
  <si>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</si>
  <si>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</si>
  <si>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</si>
  <si>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</si>
  <si>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</si>
  <si>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</si>
  <si>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</si>
  <si>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</si>
  <si>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</si>
  <si>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</si>
  <si>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</si>
  <si>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</si>
  <si>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</si>
  <si>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</si>
  <si>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</si>
  <si>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</si>
  <si>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</si>
  <si>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</si>
  <si>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</si>
  <si>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</si>
  <si>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</si>
  <si>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</si>
  <si>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</si>
  <si>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</si>
  <si>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</si>
  <si>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</si>
  <si>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</si>
  <si>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</si>
  <si>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</si>
  <si>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</si>
  <si>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</si>
  <si>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</si>
  <si>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</si>
  <si>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</si>
  <si>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</si>
  <si>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</si>
  <si>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</si>
  <si>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</si>
  <si>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</si>
  <si>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</si>
  <si>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</si>
  <si>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</si>
  <si>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</si>
  <si>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</si>
  <si>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</si>
  <si>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</si>
  <si>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</si>
  <si>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</si>
  <si>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</si>
  <si>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</si>
  <si>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</si>
  <si>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</si>
  <si>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</si>
  <si>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</si>
  <si>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</si>
  <si>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</si>
  <si>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</si>
  <si>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</si>
  <si>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</si>
  <si>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</si>
  <si>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</si>
  <si>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</si>
  <si>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</si>
  <si>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</si>
  <si>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</si>
  <si>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</si>
  <si>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</si>
  <si>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</si>
  <si>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</si>
  <si>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</si>
  <si>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</si>
  <si>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</si>
  <si>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</si>
  <si>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</si>
  <si>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</si>
  <si>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</si>
  <si>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</si>
  <si>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</si>
  <si>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</si>
  <si>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</si>
  <si>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</si>
  <si>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</si>
  <si>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</si>
  <si>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</si>
  <si>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</si>
  <si>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</si>
  <si>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</si>
  <si>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</si>
  <si>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</si>
  <si>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</si>
  <si>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</si>
  <si>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</si>
  <si>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</si>
  <si>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</si>
  <si>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</si>
  <si>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</si>
  <si>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</si>
  <si>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</si>
  <si>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</si>
  <si>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</si>
  <si>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</si>
  <si>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</si>
  <si>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</si>
  <si>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</si>
  <si>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</si>
  <si>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</si>
  <si>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</si>
  <si>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</si>
  <si>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</si>
  <si>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</si>
  <si>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</si>
  <si>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</si>
  <si>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</si>
  <si>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</si>
  <si>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</si>
  <si>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</si>
  <si>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</si>
  <si>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</si>
  <si>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</si>
  <si>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</si>
  <si>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</si>
  <si>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</si>
  <si>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</si>
  <si>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</si>
  <si>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</si>
  <si>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</si>
  <si>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</si>
  <si>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</si>
  <si>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</si>
  <si>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</si>
  <si>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</si>
  <si>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</si>
  <si>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</si>
  <si>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</si>
  <si>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</si>
  <si>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</si>
  <si>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</si>
  <si>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</si>
  <si>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</si>
  <si>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</si>
  <si>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</si>
  <si>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</si>
  <si>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</si>
  <si>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</si>
  <si>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</si>
  <si>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</si>
  <si>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</si>
  <si>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</si>
  <si>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</si>
  <si>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</si>
  <si>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</si>
  <si>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</si>
  <si>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</si>
  <si>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</si>
  <si>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</si>
  <si>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</si>
  <si>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</si>
  <si>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</si>
  <si>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</si>
  <si>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</si>
  <si>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</si>
  <si>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</si>
  <si>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</si>
  <si>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</si>
  <si>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</si>
  <si>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</si>
  <si>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</si>
  <si>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</si>
  <si>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</si>
  <si>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</si>
  <si>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</si>
  <si>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</si>
  <si>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</si>
  <si>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</si>
  <si>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</si>
  <si>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</si>
  <si>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</si>
  <si>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</si>
  <si>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</si>
  <si>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</si>
  <si>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</si>
  <si>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</si>
  <si>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</si>
  <si>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</si>
  <si>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</si>
  <si>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</si>
  <si>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</si>
  <si>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</si>
  <si>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</si>
  <si>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</si>
  <si>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</si>
  <si>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</si>
  <si>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</si>
  <si>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</si>
  <si>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</si>
  <si>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</si>
  <si>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</si>
  <si>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</si>
  <si>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</si>
  <si>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</si>
  <si>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</si>
  <si>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</si>
  <si>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</si>
  <si>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</si>
  <si>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</si>
  <si>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</si>
  <si>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</si>
  <si>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</si>
  <si>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</si>
  <si>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</si>
  <si>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</si>
  <si>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</si>
  <si>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</si>
  <si>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</si>
  <si>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</si>
  <si>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</si>
  <si>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</si>
  <si>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</si>
  <si>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</si>
  <si>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</si>
  <si>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</si>
  <si>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</si>
  <si>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</si>
  <si>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</si>
  <si>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</si>
  <si>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</si>
  <si>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</si>
  <si>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</si>
  <si>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</si>
  <si>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</si>
  <si>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</si>
  <si>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</si>
  <si>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</si>
  <si>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</si>
  <si>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</si>
  <si>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</si>
  <si>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</si>
  <si>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</si>
  <si>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</si>
  <si>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</si>
  <si>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</si>
  <si>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</si>
  <si>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</si>
  <si>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</si>
  <si>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</si>
  <si>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</si>
  <si>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</si>
  <si>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</si>
  <si>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</si>
  <si>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</si>
  <si>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</si>
  <si>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</si>
  <si>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</si>
  <si>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</si>
  <si>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</si>
  <si>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</si>
  <si>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</si>
  <si>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</si>
  <si>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</si>
  <si>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</si>
  <si>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</si>
  <si>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</si>
  <si>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</si>
  <si>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</si>
  <si>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</si>
  <si>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</si>
  <si>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</si>
  <si>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</si>
  <si>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</si>
  <si>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</si>
  <si>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</si>
  <si>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</si>
  <si>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</si>
  <si>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</si>
  <si>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</si>
  <si>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</si>
  <si>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</si>
  <si>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</si>
  <si>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</si>
  <si>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</si>
  <si>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</si>
  <si>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</si>
  <si>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</si>
  <si>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</si>
  <si>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</si>
  <si>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</si>
  <si>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</si>
  <si>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</si>
  <si>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</si>
  <si>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</si>
  <si>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</si>
  <si>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</si>
  <si>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</si>
  <si>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</si>
  <si>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</si>
  <si>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</si>
  <si>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</si>
  <si>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</si>
  <si>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</si>
  <si>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</si>
  <si>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</si>
  <si>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</si>
  <si>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</si>
  <si>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</si>
  <si>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</si>
  <si>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</si>
  <si>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</si>
  <si>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</si>
  <si>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</si>
  <si>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</si>
  <si>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</si>
  <si>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</si>
  <si>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</si>
  <si>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</si>
  <si>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</si>
  <si>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</si>
  <si>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</si>
  <si>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</si>
  <si>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</si>
  <si>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</si>
  <si>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</si>
  <si>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</si>
  <si>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</si>
  <si>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</si>
  <si>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</si>
  <si>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</si>
  <si>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</si>
  <si>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</si>
  <si>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</si>
  <si>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</si>
  <si>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</si>
  <si>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</si>
  <si>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</si>
  <si>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</si>
  <si>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</si>
  <si>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</si>
  <si>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</si>
  <si>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</si>
  <si>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</si>
  <si>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</si>
  <si>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</si>
  <si>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</si>
  <si>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</si>
  <si>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</si>
  <si>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</si>
  <si>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</si>
  <si>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</si>
  <si>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</si>
  <si>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</si>
  <si>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</si>
  <si>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</si>
  <si>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</si>
  <si>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</si>
  <si>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</si>
  <si>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</si>
  <si>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</si>
  <si>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</si>
  <si>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</si>
  <si>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</si>
  <si>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</si>
  <si>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</si>
  <si>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</si>
  <si>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</si>
  <si>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</si>
  <si>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</si>
  <si>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</si>
  <si>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</si>
  <si>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</si>
  <si>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</si>
  <si>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</si>
  <si>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</si>
  <si>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</si>
  <si>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</si>
  <si>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</si>
  <si>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</si>
  <si>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</si>
  <si>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</si>
  <si>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</si>
  <si>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</si>
  <si>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</si>
  <si>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</si>
  <si>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</si>
  <si>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</si>
  <si>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</si>
  <si>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</si>
  <si>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</si>
  <si>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</si>
  <si>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</si>
  <si>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</si>
  <si>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</si>
  <si>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</si>
  <si>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</si>
  <si>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</si>
  <si>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</si>
  <si>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</si>
  <si>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</si>
  <si>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</si>
  <si>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</si>
  <si>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</si>
  <si>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</si>
  <si>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</si>
  <si>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</si>
  <si>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</si>
  <si>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</si>
  <si>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</si>
  <si>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</si>
  <si>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</si>
  <si>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</si>
  <si>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</si>
  <si>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</si>
  <si>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</si>
  <si>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</si>
  <si>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</si>
  <si>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</si>
  <si>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</si>
  <si>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</si>
  <si>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</si>
  <si>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</si>
  <si>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</si>
  <si>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</si>
  <si>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</si>
  <si>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</si>
  <si>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</si>
  <si>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</si>
  <si>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</si>
  <si>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</si>
  <si>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</si>
  <si>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</si>
  <si>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</si>
  <si>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</si>
  <si>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</si>
  <si>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</si>
  <si>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</si>
  <si>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</si>
  <si>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</si>
  <si>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</si>
  <si>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</si>
  <si>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</si>
  <si>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</si>
  <si>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</si>
  <si>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</si>
  <si>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</si>
  <si>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</si>
  <si>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</si>
  <si>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</si>
  <si>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</si>
  <si>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</si>
  <si>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</si>
  <si>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</si>
  <si>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</si>
  <si>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</si>
  <si>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</si>
  <si>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</si>
  <si>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</si>
  <si>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</si>
  <si>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</si>
  <si>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</si>
  <si>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</si>
  <si>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</si>
  <si>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</si>
  <si>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</si>
  <si>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</si>
  <si>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</si>
  <si>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</si>
  <si>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</si>
  <si>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</si>
  <si>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</si>
  <si>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</si>
  <si>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</si>
  <si>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</si>
  <si>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</si>
  <si>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</si>
  <si>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</si>
  <si>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</si>
  <si>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</si>
  <si>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</si>
  <si>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</si>
  <si>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</si>
  <si>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</si>
  <si>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</si>
  <si>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</si>
  <si>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</si>
  <si>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</si>
  <si>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</si>
  <si>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</si>
  <si>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</si>
  <si>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</si>
  <si>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</si>
  <si>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</si>
  <si>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</si>
  <si>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</si>
  <si>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</si>
  <si>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</si>
  <si>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</si>
  <si>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</si>
  <si>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</si>
  <si>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</si>
  <si>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</si>
  <si>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</si>
  <si>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</si>
  <si>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</si>
  <si>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</si>
  <si>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</si>
  <si>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</si>
  <si>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</si>
  <si>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</si>
  <si>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</si>
  <si>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</si>
  <si>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</si>
  <si>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</si>
  <si>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</si>
  <si>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</si>
  <si>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</si>
  <si>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</si>
  <si>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</si>
  <si>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</si>
  <si>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</si>
  <si>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</si>
  <si>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</si>
  <si>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</si>
  <si>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</si>
  <si>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</si>
  <si>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</si>
  <si>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</si>
  <si>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</si>
  <si>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</si>
  <si>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</si>
  <si>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</si>
  <si>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</si>
  <si>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</si>
  <si>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</si>
  <si>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</si>
  <si>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</si>
  <si>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</si>
  <si>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</si>
  <si>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</si>
  <si>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</si>
  <si>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</si>
  <si>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</si>
  <si>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</si>
  <si>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</si>
  <si>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</si>
  <si>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</si>
  <si>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</si>
  <si>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</si>
  <si>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</si>
  <si>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</si>
  <si>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</si>
  <si>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</si>
  <si>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</si>
  <si>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</si>
  <si>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</si>
  <si>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</si>
  <si>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</si>
  <si>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</si>
  <si>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</si>
  <si>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</si>
  <si>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</si>
  <si>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</si>
  <si>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</si>
  <si>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</si>
  <si>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</si>
  <si>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</si>
  <si>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</si>
  <si>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</si>
  <si>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</si>
  <si>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</si>
  <si>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</si>
  <si>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</si>
  <si>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</si>
  <si>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</si>
  <si>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</si>
  <si>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</si>
  <si>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</si>
  <si>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</si>
  <si>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</si>
  <si>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</si>
  <si>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</si>
  <si>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</si>
  <si>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</si>
  <si>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</si>
  <si>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</si>
  <si>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</si>
  <si>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</si>
  <si>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</si>
  <si>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</si>
  <si>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</si>
  <si>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</si>
  <si>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</si>
  <si>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</si>
  <si>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</si>
  <si>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</si>
  <si>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</si>
  <si>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</si>
  <si>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</si>
  <si>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</si>
  <si>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</si>
  <si>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</si>
  <si>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</si>
  <si>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</si>
  <si>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</si>
  <si>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</si>
  <si>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</si>
  <si>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</si>
  <si>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</si>
  <si>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</si>
  <si>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</si>
  <si>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</si>
  <si>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</si>
  <si>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</si>
  <si>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</si>
  <si>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</si>
  <si>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</si>
  <si>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</si>
  <si>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</si>
  <si>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</si>
  <si>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</si>
  <si>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</si>
  <si>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</si>
  <si>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</si>
  <si>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</si>
  <si>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</si>
  <si>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</si>
  <si>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</si>
  <si>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</si>
  <si>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</si>
  <si>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</si>
  <si>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</si>
  <si>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</si>
  <si>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</si>
  <si>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</si>
  <si>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</si>
  <si>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</si>
  <si>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</si>
  <si>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</si>
  <si>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</si>
  <si>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</si>
  <si>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</si>
  <si>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</si>
  <si>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</si>
  <si>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</si>
  <si>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</si>
  <si>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</si>
  <si>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</si>
  <si>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</si>
  <si>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</si>
  <si>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</si>
  <si>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</si>
  <si>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</si>
  <si>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</si>
  <si>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</si>
  <si>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</si>
  <si>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</si>
  <si>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</si>
  <si>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</si>
  <si>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</si>
  <si>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</si>
  <si>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</si>
  <si>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</si>
  <si>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</si>
  <si>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</si>
  <si>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</si>
  <si>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</si>
  <si>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</si>
  <si>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</si>
  <si>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</si>
  <si>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</si>
  <si>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</si>
  <si>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</si>
  <si>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</si>
  <si>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</si>
  <si>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</si>
  <si>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</si>
  <si>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</si>
  <si>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</si>
  <si>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</si>
  <si>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</si>
  <si>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</si>
  <si>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</si>
  <si>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</si>
  <si>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</si>
  <si>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</si>
  <si>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</si>
  <si>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</si>
  <si>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</si>
  <si>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</si>
  <si>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</si>
  <si>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</si>
  <si>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</si>
  <si>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</si>
  <si>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</si>
  <si>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</si>
  <si>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</si>
  <si>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</si>
  <si>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</si>
  <si>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</si>
  <si>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</si>
  <si>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</si>
  <si>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</si>
  <si>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</si>
  <si>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</si>
  <si>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</si>
  <si>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</si>
  <si>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</si>
  <si>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</si>
  <si>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</si>
  <si>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</si>
  <si>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</si>
  <si>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</si>
  <si>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</si>
  <si>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</si>
  <si>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</si>
  <si>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</si>
  <si>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</si>
  <si>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</si>
  <si>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</si>
  <si>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</si>
  <si>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</si>
  <si>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</si>
  <si>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</si>
  <si>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</si>
  <si>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</si>
  <si>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</si>
  <si>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</si>
  <si>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</si>
  <si>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</si>
  <si>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</si>
  <si>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</si>
  <si>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</si>
  <si>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</si>
  <si>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</si>
  <si>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</si>
  <si>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</si>
  <si>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</si>
  <si>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</si>
  <si>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</si>
  <si>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</si>
  <si>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</si>
  <si>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</si>
  <si>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</si>
  <si>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</si>
  <si>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</si>
  <si>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</si>
  <si>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</si>
  <si>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</si>
  <si>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</si>
  <si>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</si>
  <si>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</si>
  <si>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</si>
  <si>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</si>
  <si>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</si>
  <si>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</si>
  <si>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</si>
  <si>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</si>
  <si>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</si>
  <si>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</si>
  <si>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</si>
  <si>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</si>
  <si>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</si>
  <si>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</si>
  <si>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</si>
  <si>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</si>
  <si>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</si>
  <si>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</si>
  <si>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</si>
  <si>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</si>
  <si>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</si>
  <si>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</si>
  <si>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</si>
  <si>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</si>
  <si>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</si>
  <si>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</si>
  <si>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</si>
  <si>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</si>
  <si>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</si>
  <si>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</si>
  <si>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</si>
  <si>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</si>
  <si>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</si>
  <si>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</si>
  <si>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</si>
  <si>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</si>
  <si>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</si>
  <si>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</si>
  <si>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</si>
  <si>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</si>
  <si>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</si>
  <si>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</si>
  <si>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</si>
  <si>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</si>
  <si>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</si>
  <si>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</si>
  <si>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</si>
  <si>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</si>
  <si>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</si>
  <si>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</si>
  <si>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</si>
  <si>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</si>
  <si>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</si>
  <si>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</si>
  <si>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</si>
  <si>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</si>
  <si>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</si>
  <si>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</si>
  <si>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</si>
  <si>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</si>
  <si>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</si>
  <si>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</si>
  <si>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</si>
  <si>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</si>
  <si>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</si>
  <si>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</si>
  <si>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</si>
  <si>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</si>
  <si>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</si>
  <si>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</si>
  <si>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</si>
  <si>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</si>
  <si>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</si>
  <si>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</si>
  <si>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</si>
  <si>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</si>
  <si>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</si>
  <si>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</si>
  <si>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</si>
  <si>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</si>
  <si>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</si>
  <si>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</si>
  <si>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</si>
  <si>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</si>
  <si>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</si>
  <si>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</si>
  <si>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</si>
  <si>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</si>
  <si>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</si>
  <si>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</si>
  <si>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</si>
  <si>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</si>
  <si>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</si>
  <si>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</si>
  <si>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</si>
  <si>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</si>
  <si>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</si>
  <si>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</si>
  <si>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</si>
  <si>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</si>
  <si>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</si>
  <si>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</si>
  <si>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</si>
  <si>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</si>
  <si>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</si>
  <si>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</si>
  <si>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</si>
  <si>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</si>
  <si>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</si>
  <si>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</si>
  <si>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</si>
  <si>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</si>
  <si>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</si>
  <si>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</si>
  <si>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</si>
  <si>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</si>
  <si>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</si>
  <si>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</si>
  <si>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</si>
  <si>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</si>
  <si>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</si>
  <si>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</si>
  <si>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</si>
  <si>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</si>
  <si>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</si>
  <si>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</si>
  <si>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</si>
  <si>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</si>
  <si>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</si>
  <si>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</si>
  <si>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</si>
  <si>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</si>
  <si>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</si>
  <si>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</si>
  <si>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</si>
  <si>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</si>
  <si>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</si>
  <si>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</si>
  <si>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</si>
  <si>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</si>
  <si>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</si>
  <si>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</si>
  <si>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</si>
  <si>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</si>
  <si>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ΗΛΙΟΣ, ΘΟΛΑ</t>
  </si>
  <si>
    <t>ΑΠΝΟΙΑ</t>
  </si>
  <si>
    <t>ΗΛΙΟΣ, ΘΟΛΑ,ΠΑΡΟΥΣΙΑ ΑΛΓΗΣ ΚΑΙ ΦΥΚΙΩΝ (ΦΥΚΙΑ)</t>
  </si>
  <si>
    <t>ΗΛΙΟΣ, ΠΡΑΣΙΝΗ ΑΠΟΧΡΩΣΗ</t>
  </si>
  <si>
    <t>ΗΛΙΟΣ,ΔΙΑΥΓΗ</t>
  </si>
  <si>
    <t>ΗΛΙΟΣ, ΑΕΡΑΣ, ΔΙΑΥΓΗ</t>
  </si>
  <si>
    <t>ΝΑ</t>
  </si>
  <si>
    <t>ΗΛΙΟΣ, ΑΕΡΑΣ, ΘΟΛΑ</t>
  </si>
  <si>
    <t>ΣΥΝΝΕΦΙΑ, ΑΕΡΑΣ, ΘΟΛΑ</t>
  </si>
  <si>
    <t>Ν</t>
  </si>
  <si>
    <t>ΣΥΝΝΕΦΙΑ, ΑΕΡΑΣ, ΘΟΛΑ, ΠΑΡΟΥΣΙΑ ΑΛΓΗΣ ΚΑΙ ΦΥΚΙΩΝ (ΦΥΚΙΑ)</t>
  </si>
  <si>
    <t>ΣΥΝΝΕΦΙΑ, ΘΟΛΑ, ΠΑΡΟΥΣΙΑ ΑΛΓΗΣ ΚΑΙ ΦΥΚΙΩΝ (ΦΥΚΙΑ)</t>
  </si>
  <si>
    <t>ΝΑΙ (ΜΙΚΡΗ ΠΟΣΟΤΗΤΑ)</t>
  </si>
  <si>
    <t>ΣΥΝΝΕΦΙΑ, ΑΕΡΑΣ, ΔΙΑΥΓΗ</t>
  </si>
  <si>
    <t>ΣΥΝΝΕΦΙΑ, ΒΡΟΧΗ, ΔΙΑΥΓΗ</t>
  </si>
  <si>
    <t>ΣΥΝΝΕΦΙΑ, ΒΡΟΧΗ, ΘΟΛΑ</t>
  </si>
  <si>
    <t>ΗΛΙΟΣ, ΔΙΑΥΓΗ</t>
  </si>
  <si>
    <t>ΝΔ</t>
  </si>
  <si>
    <t>ΒΔ</t>
  </si>
  <si>
    <t>ΗΛΙΟΣ, ΑΕΡΑΣ, ΔΙΑΥΓΗ, ΠΑΡΟΥΣΙΑ ΑΛΓΗΣ ΚΑΙ ΦΥΚΙΩΝ (ΦΥΚΙΑ ΛΙΓΑ)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</si>
</sst>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20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</cellXfs>
  <cellStyles count="5">
    <cellStyle name="TableStyleLight1" xfId="3"/>
    <cellStyle name="Κανονικό" xfId="0" builtinId="0"/>
    <cellStyle name="Κανονικό 2" xfId="1"/>
    <cellStyle name="Κανονικό 3" xfId="4"/>
    <cellStyle name="Κανονικό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topLeftCell="E1" workbookViewId="0">
      <pane ySplit="4" topLeftCell="A8" activePane="bottomLeft" state="frozen"/>
      <selection pane="bottomLeft" activeCell="V7" sqref="V7"/>
    </sheetView>
  </sheetViews>
  <sheetFormatPr defaultRowHeight="1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38"/>
      <c r="K1" s="23" t="s">
        <v>4</v>
      </c>
      <c r="L1" s="24"/>
      <c r="M1" s="24"/>
      <c r="N1" s="24"/>
      <c r="O1" s="24"/>
      <c r="P1" s="24"/>
      <c r="Q1" s="25"/>
      <c r="R1" s="26" t="s">
        <v>5</v>
      </c>
      <c r="S1" s="27"/>
      <c r="T1" s="27"/>
      <c r="U1" s="27"/>
      <c r="V1" s="27"/>
      <c r="W1" s="28"/>
    </row>
    <row r="2" spans="1:23" ht="15.75" thickBot="1">
      <c r="A2" s="37"/>
      <c r="B2" s="37"/>
      <c r="C2" s="37"/>
      <c r="D2" s="37"/>
      <c r="E2" s="37"/>
      <c r="F2" s="37"/>
      <c r="G2" s="37"/>
      <c r="H2" s="37"/>
      <c r="I2" s="37"/>
      <c r="J2" s="38"/>
      <c r="K2" s="32" t="s">
        <v>6</v>
      </c>
      <c r="L2" s="33"/>
      <c r="M2" s="34" t="s">
        <v>7</v>
      </c>
      <c r="N2" s="35"/>
      <c r="O2" s="35"/>
      <c r="P2" s="35"/>
      <c r="Q2" s="36"/>
      <c r="R2" s="29"/>
      <c r="S2" s="30"/>
      <c r="T2" s="30"/>
      <c r="U2" s="30"/>
      <c r="V2" s="30"/>
      <c r="W2" s="31"/>
    </row>
    <row r="3" spans="1:23" ht="17.25" customHeight="1">
      <c r="A3" s="21" t="s">
        <v>0</v>
      </c>
      <c r="B3" s="39" t="s">
        <v>1</v>
      </c>
      <c r="C3" s="39" t="s">
        <v>2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13" t="s">
        <v>13</v>
      </c>
      <c r="J3" s="13" t="s">
        <v>14</v>
      </c>
      <c r="K3" s="11" t="s">
        <v>15</v>
      </c>
      <c r="L3" s="11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"/>
      <c r="R3" s="13" t="s">
        <v>21</v>
      </c>
      <c r="S3" s="13" t="s">
        <v>22</v>
      </c>
      <c r="T3" s="13" t="s">
        <v>23</v>
      </c>
      <c r="U3" s="13" t="s">
        <v>24</v>
      </c>
      <c r="V3" s="15" t="s">
        <v>25</v>
      </c>
      <c r="W3" s="16"/>
    </row>
    <row r="4" spans="1:23" ht="84" customHeight="1" thickBot="1">
      <c r="A4" s="22"/>
      <c r="B4" s="40"/>
      <c r="C4" s="40"/>
      <c r="D4" s="40"/>
      <c r="E4" s="40"/>
      <c r="F4" s="40"/>
      <c r="G4" s="40"/>
      <c r="H4" s="40"/>
      <c r="I4" s="14"/>
      <c r="J4" s="14"/>
      <c r="K4" s="12"/>
      <c r="L4" s="12"/>
      <c r="M4" s="20"/>
      <c r="N4" s="20"/>
      <c r="O4" s="20"/>
      <c r="P4" s="20"/>
      <c r="Q4" s="2" t="s">
        <v>2525</v>
      </c>
      <c r="R4" s="14"/>
      <c r="S4" s="14"/>
      <c r="T4" s="14"/>
      <c r="U4" s="14"/>
      <c r="V4" s="17"/>
      <c r="W4" s="18"/>
    </row>
    <row r="5" spans="1:23">
      <c r="A5" s="5" t="s">
        <v>28</v>
      </c>
      <c r="B5" s="5" t="s">
        <v>40</v>
      </c>
      <c r="C5" s="5" t="s">
        <v>126</v>
      </c>
      <c r="D5" s="5" t="s">
        <v>502</v>
      </c>
      <c r="E5" s="8" t="str">
        <f ca="1">INDIRECT(CONCATENATE("AKTES!D",TEXT(MATCH(D5,AKTES!$A$1:$A$2660,0),0)))</f>
        <v>ELBW129006007101</v>
      </c>
      <c r="F5" s="8" t="str">
        <f ca="1">INDIRECT(CONCATENATE("AKTES!B",TEXT(MATCH(D5,AKTES!$A$1:$A$2660,0),0)))</f>
        <v xml:space="preserve"> Μέσον ακτής</v>
      </c>
      <c r="G5" s="6">
        <v>44331</v>
      </c>
      <c r="H5" s="7">
        <v>0.27569444444444446</v>
      </c>
      <c r="I5" s="6">
        <v>44331</v>
      </c>
      <c r="J5" s="6">
        <v>44332</v>
      </c>
      <c r="K5" s="5">
        <v>5</v>
      </c>
      <c r="L5" s="5">
        <v>0</v>
      </c>
      <c r="M5" s="5" t="s">
        <v>2520</v>
      </c>
      <c r="N5" s="5" t="s">
        <v>2520</v>
      </c>
      <c r="O5" s="5" t="s">
        <v>2520</v>
      </c>
      <c r="P5" s="5" t="s">
        <v>2520</v>
      </c>
      <c r="Q5" s="5" t="s">
        <v>2520</v>
      </c>
      <c r="R5" s="5" t="s">
        <v>2523</v>
      </c>
      <c r="S5" s="5" t="s">
        <v>5730</v>
      </c>
      <c r="T5" s="5" t="s">
        <v>2520</v>
      </c>
      <c r="U5" s="5" t="s">
        <v>2520</v>
      </c>
      <c r="V5" s="5" t="s">
        <v>5731</v>
      </c>
    </row>
    <row r="6" spans="1:23">
      <c r="A6" s="5" t="s">
        <v>28</v>
      </c>
      <c r="B6" s="5" t="s">
        <v>40</v>
      </c>
      <c r="C6" s="5" t="s">
        <v>126</v>
      </c>
      <c r="D6" s="5" t="s">
        <v>501</v>
      </c>
      <c r="E6" s="8" t="str">
        <f ca="1">INDIRECT(CONCATENATE("AKTES!D",TEXT(MATCH(D6,AKTES!$A$1:$A$2660,0),0)))</f>
        <v>ELBW129006012101</v>
      </c>
      <c r="F6" s="8" t="str">
        <f ca="1">INDIRECT(CONCATENATE("AKTES!B",TEXT(MATCH(D6,AKTES!$A$1:$A$2660,0),0)))</f>
        <v xml:space="preserve"> Μέσον ακτής</v>
      </c>
      <c r="G6" s="6">
        <v>44331</v>
      </c>
      <c r="H6" s="7">
        <v>0.28611111111111115</v>
      </c>
      <c r="I6" s="6">
        <v>44331</v>
      </c>
      <c r="J6" s="6">
        <v>44332</v>
      </c>
      <c r="K6" s="5">
        <v>4</v>
      </c>
      <c r="L6" s="5">
        <v>1</v>
      </c>
      <c r="M6" s="5" t="s">
        <v>2520</v>
      </c>
      <c r="N6" s="5" t="s">
        <v>2520</v>
      </c>
      <c r="O6" s="5" t="s">
        <v>2520</v>
      </c>
      <c r="P6" s="5" t="s">
        <v>2520</v>
      </c>
      <c r="Q6" s="5" t="s">
        <v>2520</v>
      </c>
      <c r="R6" s="5" t="s">
        <v>2523</v>
      </c>
      <c r="S6" s="5" t="s">
        <v>5730</v>
      </c>
      <c r="T6" s="5" t="s">
        <v>2520</v>
      </c>
      <c r="U6" s="5" t="s">
        <v>2520</v>
      </c>
      <c r="V6" s="5" t="s">
        <v>5732</v>
      </c>
    </row>
    <row r="7" spans="1:23">
      <c r="A7" s="5" t="s">
        <v>28</v>
      </c>
      <c r="B7" s="5" t="s">
        <v>40</v>
      </c>
      <c r="C7" s="5" t="s">
        <v>126</v>
      </c>
      <c r="D7" s="5" t="s">
        <v>499</v>
      </c>
      <c r="E7" s="8" t="str">
        <f ca="1">INDIRECT(CONCATENATE("AKTES!D",TEXT(MATCH(D7,AKTES!$A$1:$A$2660,0),0)))</f>
        <v>ELBW129006010101</v>
      </c>
      <c r="F7" s="8" t="str">
        <f ca="1">INDIRECT(CONCATENATE("AKTES!B",TEXT(MATCH(D7,AKTES!$A$1:$A$2660,0),0)))</f>
        <v xml:space="preserve"> Ανατολικό τμήμα ακτής</v>
      </c>
      <c r="G7" s="6">
        <v>44331</v>
      </c>
      <c r="H7" s="7">
        <v>0.29722222222222222</v>
      </c>
      <c r="I7" s="6">
        <v>44331</v>
      </c>
      <c r="J7" s="6">
        <v>44332</v>
      </c>
      <c r="K7" s="5">
        <v>4</v>
      </c>
      <c r="L7" s="5">
        <v>0</v>
      </c>
      <c r="M7" s="5" t="s">
        <v>2520</v>
      </c>
      <c r="N7" s="5" t="s">
        <v>2520</v>
      </c>
      <c r="O7" s="5" t="s">
        <v>2520</v>
      </c>
      <c r="P7" s="5" t="s">
        <v>2520</v>
      </c>
      <c r="Q7" s="5" t="s">
        <v>2520</v>
      </c>
      <c r="R7" s="5" t="s">
        <v>2523</v>
      </c>
      <c r="S7" s="5" t="s">
        <v>5730</v>
      </c>
      <c r="T7" s="5" t="s">
        <v>2520</v>
      </c>
      <c r="U7" s="5" t="s">
        <v>2520</v>
      </c>
      <c r="V7" s="5" t="s">
        <v>5729</v>
      </c>
    </row>
    <row r="8" spans="1:23">
      <c r="A8" s="5" t="s">
        <v>28</v>
      </c>
      <c r="B8" s="5" t="s">
        <v>40</v>
      </c>
      <c r="C8" s="5" t="s">
        <v>126</v>
      </c>
      <c r="D8" s="5" t="s">
        <v>503</v>
      </c>
      <c r="E8" s="8" t="str">
        <f ca="1">INDIRECT(CONCATENATE("AKTES!D",TEXT(MATCH(D8,AKTES!$A$1:$A$2660,0),0)))</f>
        <v>ELBW129006009101</v>
      </c>
      <c r="F8" s="8" t="str">
        <f ca="1">INDIRECT(CONCATENATE("AKTES!B",TEXT(MATCH(D8,AKTES!$A$1:$A$2660,0),0)))</f>
        <v xml:space="preserve"> 450 μ. από το δυτικό άκρο της ακτής</v>
      </c>
      <c r="G8" s="6">
        <v>44331</v>
      </c>
      <c r="H8" s="7">
        <v>0.30902777777777779</v>
      </c>
      <c r="I8" s="6">
        <v>44331</v>
      </c>
      <c r="J8" s="6">
        <v>44332</v>
      </c>
      <c r="K8" s="5">
        <v>0</v>
      </c>
      <c r="L8" s="5">
        <v>0</v>
      </c>
      <c r="M8" s="5" t="s">
        <v>2520</v>
      </c>
      <c r="N8" s="5" t="s">
        <v>2520</v>
      </c>
      <c r="O8" s="5" t="s">
        <v>2520</v>
      </c>
      <c r="P8" s="5" t="s">
        <v>2520</v>
      </c>
      <c r="Q8" s="5" t="s">
        <v>2520</v>
      </c>
      <c r="R8" s="5" t="s">
        <v>2522</v>
      </c>
      <c r="S8" s="5" t="s">
        <v>5730</v>
      </c>
      <c r="T8" s="5" t="s">
        <v>2520</v>
      </c>
      <c r="U8" s="5" t="s">
        <v>2520</v>
      </c>
      <c r="V8" s="5" t="s">
        <v>5733</v>
      </c>
    </row>
    <row r="9" spans="1:23">
      <c r="A9" s="5" t="s">
        <v>28</v>
      </c>
      <c r="B9" s="5" t="s">
        <v>40</v>
      </c>
      <c r="C9" s="5" t="s">
        <v>126</v>
      </c>
      <c r="D9" s="5" t="s">
        <v>507</v>
      </c>
      <c r="E9" s="8" t="str">
        <f ca="1">INDIRECT(CONCATENATE("AKTES!D",TEXT(MATCH(D9,AKTES!$A$1:$A$2660,0),0)))</f>
        <v>ELBW129006008101</v>
      </c>
      <c r="F9" s="8" t="str">
        <f ca="1">INDIRECT(CONCATENATE("AKTES!B",TEXT(MATCH(D9,AKTES!$A$1:$A$2660,0),0)))</f>
        <v xml:space="preserve"> Κέντρο ακτής</v>
      </c>
      <c r="G9" s="6">
        <v>44331</v>
      </c>
      <c r="H9" s="7">
        <v>0.32083333333333336</v>
      </c>
      <c r="I9" s="6">
        <v>44331</v>
      </c>
      <c r="J9" s="6">
        <v>44332</v>
      </c>
      <c r="K9" s="5">
        <v>3</v>
      </c>
      <c r="L9" s="5">
        <v>0</v>
      </c>
      <c r="M9" s="5" t="s">
        <v>2520</v>
      </c>
      <c r="N9" s="5" t="s">
        <v>2520</v>
      </c>
      <c r="O9" s="5" t="s">
        <v>2520</v>
      </c>
      <c r="P9" s="5" t="s">
        <v>2520</v>
      </c>
      <c r="Q9" s="5" t="s">
        <v>2520</v>
      </c>
      <c r="R9" s="5" t="s">
        <v>2523</v>
      </c>
      <c r="S9" s="5" t="s">
        <v>5735</v>
      </c>
      <c r="T9" s="5" t="s">
        <v>2520</v>
      </c>
      <c r="U9" s="5" t="s">
        <v>2520</v>
      </c>
      <c r="V9" s="5" t="s">
        <v>5734</v>
      </c>
    </row>
    <row r="10" spans="1:23">
      <c r="A10" s="5" t="s">
        <v>28</v>
      </c>
      <c r="B10" s="5" t="s">
        <v>40</v>
      </c>
      <c r="C10" s="5" t="s">
        <v>126</v>
      </c>
      <c r="D10" s="5" t="s">
        <v>505</v>
      </c>
      <c r="E10" s="8" t="str">
        <f ca="1">INDIRECT(CONCATENATE("AKTES!D",TEXT(MATCH(D10,AKTES!$A$1:$A$2660,0),0)))</f>
        <v>ELBW129006013101</v>
      </c>
      <c r="F10" s="8" t="str">
        <f ca="1">INDIRECT(CONCATENATE("AKTES!B",TEXT(MATCH(D10,AKTES!$A$1:$A$2660,0),0)))</f>
        <v xml:space="preserve"> Δυτικό τμήμα ακτής</v>
      </c>
      <c r="G10" s="6">
        <v>44331</v>
      </c>
      <c r="H10" s="7">
        <v>0.33194444444444443</v>
      </c>
      <c r="I10" s="6">
        <v>44331</v>
      </c>
      <c r="J10" s="6">
        <v>44332</v>
      </c>
      <c r="K10" s="5">
        <v>1</v>
      </c>
      <c r="L10" s="5">
        <v>0</v>
      </c>
      <c r="M10" s="5" t="s">
        <v>2520</v>
      </c>
      <c r="N10" s="5" t="s">
        <v>2520</v>
      </c>
      <c r="O10" s="5" t="s">
        <v>2520</v>
      </c>
      <c r="P10" s="5" t="s">
        <v>2520</v>
      </c>
      <c r="Q10" s="5" t="s">
        <v>2520</v>
      </c>
      <c r="R10" s="5" t="s">
        <v>2523</v>
      </c>
      <c r="S10" s="5" t="s">
        <v>5735</v>
      </c>
      <c r="T10" s="5" t="s">
        <v>2520</v>
      </c>
      <c r="U10" s="5" t="s">
        <v>2520</v>
      </c>
      <c r="V10" s="5" t="s">
        <v>5734</v>
      </c>
    </row>
    <row r="11" spans="1:23">
      <c r="A11" s="5" t="s">
        <v>28</v>
      </c>
      <c r="B11" s="5" t="s">
        <v>44</v>
      </c>
      <c r="C11" s="5" t="s">
        <v>135</v>
      </c>
      <c r="D11" s="5" t="s">
        <v>593</v>
      </c>
      <c r="E11" s="8" t="str">
        <f ca="1">INDIRECT(CONCATENATE("AKTES!D",TEXT(MATCH(D11,AKTES!$A$1:$A$2660,0),0)))</f>
        <v>ELBW129022027101</v>
      </c>
      <c r="F11" s="8" t="str">
        <f ca="1">INDIRECT(CONCATENATE("AKTES!B",TEXT(MATCH(D11,AKTES!$A$1:$A$2660,0),0)))</f>
        <v xml:space="preserve"> 1150 μ. από το νοτιοανατολικό άκρο της ακτής</v>
      </c>
      <c r="G11" s="6">
        <v>44331</v>
      </c>
      <c r="H11" s="7">
        <v>0.3666666666666667</v>
      </c>
      <c r="I11" s="6">
        <v>44331</v>
      </c>
      <c r="J11" s="6">
        <v>44332</v>
      </c>
      <c r="K11" s="5">
        <v>0</v>
      </c>
      <c r="L11" s="5">
        <v>0</v>
      </c>
      <c r="M11" s="5" t="s">
        <v>2520</v>
      </c>
      <c r="N11" s="5" t="s">
        <v>2520</v>
      </c>
      <c r="O11" s="5" t="s">
        <v>2520</v>
      </c>
      <c r="P11" s="5" t="s">
        <v>2520</v>
      </c>
      <c r="Q11" s="5" t="s">
        <v>2520</v>
      </c>
      <c r="R11" s="5" t="s">
        <v>2523</v>
      </c>
      <c r="S11" s="5" t="s">
        <v>5735</v>
      </c>
      <c r="T11" s="5" t="s">
        <v>2520</v>
      </c>
      <c r="U11" s="5" t="s">
        <v>2520</v>
      </c>
      <c r="V11" s="5" t="s">
        <v>5736</v>
      </c>
    </row>
    <row r="12" spans="1:23">
      <c r="A12" s="5" t="s">
        <v>28</v>
      </c>
      <c r="B12" s="5" t="s">
        <v>44</v>
      </c>
      <c r="C12" s="5" t="s">
        <v>135</v>
      </c>
      <c r="D12" s="5" t="s">
        <v>595</v>
      </c>
      <c r="E12" s="8" t="str">
        <f ca="1">INDIRECT(CONCATENATE("AKTES!D",TEXT(MATCH(D12,AKTES!$A$1:$A$2660,0),0)))</f>
        <v>ELBW129022029101</v>
      </c>
      <c r="F12" s="8" t="str">
        <f ca="1">INDIRECT(CONCATENATE("AKTES!B",TEXT(MATCH(D12,AKTES!$A$1:$A$2660,0),0)))</f>
        <v xml:space="preserve"> 500 μ. από το δυτικό άκρο της ακτής</v>
      </c>
      <c r="G12" s="6">
        <v>44331</v>
      </c>
      <c r="H12" s="7">
        <v>0.37777777777777777</v>
      </c>
      <c r="I12" s="6">
        <v>44331</v>
      </c>
      <c r="J12" s="6">
        <v>44332</v>
      </c>
      <c r="K12" s="5">
        <v>0</v>
      </c>
      <c r="L12" s="5">
        <v>0</v>
      </c>
      <c r="M12" s="5" t="s">
        <v>2520</v>
      </c>
      <c r="N12" s="5" t="s">
        <v>2520</v>
      </c>
      <c r="O12" s="5" t="s">
        <v>2520</v>
      </c>
      <c r="P12" s="5" t="s">
        <v>2520</v>
      </c>
      <c r="Q12" s="5" t="s">
        <v>2520</v>
      </c>
      <c r="R12" s="5" t="s">
        <v>2523</v>
      </c>
      <c r="S12" s="5" t="s">
        <v>5738</v>
      </c>
      <c r="T12" s="5" t="s">
        <v>2520</v>
      </c>
      <c r="U12" s="5" t="s">
        <v>2520</v>
      </c>
      <c r="V12" s="5" t="s">
        <v>5739</v>
      </c>
    </row>
    <row r="13" spans="1:23">
      <c r="A13" s="5" t="s">
        <v>28</v>
      </c>
      <c r="B13" s="5" t="s">
        <v>44</v>
      </c>
      <c r="C13" s="5" t="s">
        <v>135</v>
      </c>
      <c r="D13" s="5" t="s">
        <v>591</v>
      </c>
      <c r="E13" s="8" t="str">
        <f ca="1">INDIRECT(CONCATENATE("AKTES!D",TEXT(MATCH(D13,AKTES!$A$1:$A$2660,0),0)))</f>
        <v>ELBW129022028101</v>
      </c>
      <c r="F13" s="8" t="str">
        <f ca="1">INDIRECT(CONCATENATE("AKTES!B",TEXT(MATCH(D13,AKTES!$A$1:$A$2660,0),0)))</f>
        <v xml:space="preserve"> Στο νοτιοανατολικό άκρο της ακτής</v>
      </c>
      <c r="G13" s="6">
        <v>44331</v>
      </c>
      <c r="H13" s="7">
        <v>0.3923611111111111</v>
      </c>
      <c r="I13" s="6">
        <v>44331</v>
      </c>
      <c r="J13" s="6">
        <v>44332</v>
      </c>
      <c r="K13" s="5">
        <v>8</v>
      </c>
      <c r="L13" s="5">
        <v>10</v>
      </c>
      <c r="M13" s="5" t="s">
        <v>2520</v>
      </c>
      <c r="N13" s="5" t="s">
        <v>2520</v>
      </c>
      <c r="O13" s="5" t="s">
        <v>2520</v>
      </c>
      <c r="P13" s="5" t="s">
        <v>2520</v>
      </c>
      <c r="Q13" s="5" t="s">
        <v>5741</v>
      </c>
      <c r="R13" s="5" t="s">
        <v>2522</v>
      </c>
      <c r="S13" s="5" t="s">
        <v>5730</v>
      </c>
      <c r="T13" s="5" t="s">
        <v>2520</v>
      </c>
      <c r="U13" s="5" t="s">
        <v>2520</v>
      </c>
      <c r="V13" s="5" t="s">
        <v>5740</v>
      </c>
    </row>
    <row r="14" spans="1:23">
      <c r="A14" s="5" t="s">
        <v>28</v>
      </c>
      <c r="B14" s="5" t="s">
        <v>44</v>
      </c>
      <c r="C14" s="5" t="s">
        <v>134</v>
      </c>
      <c r="D14" s="5" t="s">
        <v>584</v>
      </c>
      <c r="E14" s="8" t="str">
        <f ca="1">INDIRECT(CONCATENATE("AKTES!D",TEXT(MATCH(D14,AKTES!$A$1:$A$2660,0),0)))</f>
        <v>ELBW129021025101</v>
      </c>
      <c r="F14" s="8" t="str">
        <f ca="1">INDIRECT(CONCATENATE("AKTES!B",TEXT(MATCH(D14,AKTES!$A$1:$A$2660,0),0)))</f>
        <v xml:space="preserve"> 2000 μ. από το ανατολικό άκρο της ακτής</v>
      </c>
      <c r="G14" s="6">
        <v>44331</v>
      </c>
      <c r="H14" s="7">
        <v>0.41250000000000003</v>
      </c>
      <c r="I14" s="6">
        <v>44331</v>
      </c>
      <c r="J14" s="6">
        <v>44332</v>
      </c>
      <c r="K14" s="5">
        <v>1</v>
      </c>
      <c r="L14" s="5">
        <v>0</v>
      </c>
      <c r="M14" s="5" t="s">
        <v>2520</v>
      </c>
      <c r="N14" s="5" t="s">
        <v>2520</v>
      </c>
      <c r="O14" s="5" t="s">
        <v>2520</v>
      </c>
      <c r="P14" s="5" t="s">
        <v>2520</v>
      </c>
      <c r="Q14" s="5" t="s">
        <v>2520</v>
      </c>
      <c r="R14" s="5" t="s">
        <v>2523</v>
      </c>
      <c r="S14" s="5" t="s">
        <v>5735</v>
      </c>
      <c r="T14" s="5" t="s">
        <v>2520</v>
      </c>
      <c r="U14" s="5" t="s">
        <v>2520</v>
      </c>
      <c r="V14" s="5" t="s">
        <v>5737</v>
      </c>
    </row>
    <row r="15" spans="1:23">
      <c r="A15" s="5" t="s">
        <v>28</v>
      </c>
      <c r="B15" s="5" t="s">
        <v>44</v>
      </c>
      <c r="C15" s="5" t="s">
        <v>134</v>
      </c>
      <c r="D15" s="5" t="s">
        <v>589</v>
      </c>
      <c r="E15" s="8" t="str">
        <f ca="1">INDIRECT(CONCATENATE("AKTES!D",TEXT(MATCH(D15,AKTES!$A$1:$A$2660,0),0)))</f>
        <v>ELBW129021030101</v>
      </c>
      <c r="F15" s="8" t="str">
        <f ca="1">INDIRECT(CONCATENATE("AKTES!B",TEXT(MATCH(D15,AKTES!$A$1:$A$2660,0),0)))</f>
        <v xml:space="preserve"> 1300 μ. από το δυτικό άκρο της ακτής</v>
      </c>
      <c r="G15" s="6">
        <v>44331</v>
      </c>
      <c r="H15" s="7">
        <v>0.42430555555555555</v>
      </c>
      <c r="I15" s="6">
        <v>44331</v>
      </c>
      <c r="J15" s="6">
        <v>44332</v>
      </c>
      <c r="K15" s="5">
        <v>1</v>
      </c>
      <c r="L15" s="5">
        <v>0</v>
      </c>
      <c r="M15" s="5" t="s">
        <v>2520</v>
      </c>
      <c r="N15" s="5" t="s">
        <v>2520</v>
      </c>
      <c r="O15" s="5" t="s">
        <v>2520</v>
      </c>
      <c r="P15" s="5" t="s">
        <v>2520</v>
      </c>
      <c r="Q15" s="5" t="s">
        <v>2520</v>
      </c>
      <c r="R15" s="5" t="s">
        <v>2523</v>
      </c>
      <c r="S15" s="5" t="s">
        <v>5735</v>
      </c>
      <c r="T15" s="5" t="s">
        <v>2520</v>
      </c>
      <c r="U15" s="5" t="s">
        <v>2520</v>
      </c>
      <c r="V15" s="5" t="s">
        <v>5737</v>
      </c>
    </row>
    <row r="16" spans="1:23">
      <c r="A16" s="5" t="s">
        <v>28</v>
      </c>
      <c r="B16" s="5" t="s">
        <v>44</v>
      </c>
      <c r="C16" s="5" t="s">
        <v>134</v>
      </c>
      <c r="D16" s="5" t="s">
        <v>586</v>
      </c>
      <c r="E16" s="8" t="str">
        <f ca="1">INDIRECT(CONCATENATE("AKTES!D",TEXT(MATCH(D16,AKTES!$A$1:$A$2660,0),0)))</f>
        <v>ELBW129021026101</v>
      </c>
      <c r="F16" s="8" t="str">
        <f ca="1">INDIRECT(CONCATENATE("AKTES!B",TEXT(MATCH(D16,AKTES!$A$1:$A$2660,0),0)))</f>
        <v xml:space="preserve"> 230 μ. από ΝΑ άκρο της ακτής</v>
      </c>
      <c r="G16" s="6">
        <v>44331</v>
      </c>
      <c r="H16" s="7">
        <v>0.43055555555555558</v>
      </c>
      <c r="I16" s="6">
        <v>44331</v>
      </c>
      <c r="J16" s="6">
        <v>44332</v>
      </c>
      <c r="K16" s="5">
        <v>3</v>
      </c>
      <c r="L16" s="5">
        <v>0</v>
      </c>
      <c r="M16" s="5" t="s">
        <v>2520</v>
      </c>
      <c r="N16" s="5" t="s">
        <v>2520</v>
      </c>
      <c r="O16" s="5" t="s">
        <v>2520</v>
      </c>
      <c r="P16" s="5" t="s">
        <v>2520</v>
      </c>
      <c r="Q16" s="5" t="s">
        <v>2520</v>
      </c>
      <c r="R16" s="5" t="s">
        <v>2523</v>
      </c>
      <c r="S16" s="5" t="s">
        <v>5735</v>
      </c>
      <c r="T16" s="5" t="s">
        <v>2520</v>
      </c>
      <c r="U16" s="5" t="s">
        <v>2520</v>
      </c>
      <c r="V16" s="5" t="s">
        <v>5742</v>
      </c>
    </row>
    <row r="17" spans="1:22">
      <c r="A17" s="5" t="s">
        <v>28</v>
      </c>
      <c r="B17" s="5" t="s">
        <v>44</v>
      </c>
      <c r="C17" s="5" t="s">
        <v>134</v>
      </c>
      <c r="D17" s="5" t="s">
        <v>588</v>
      </c>
      <c r="E17" s="8" t="str">
        <f ca="1">INDIRECT(CONCATENATE("AKTES!D",TEXT(MATCH(D17,AKTES!$A$1:$A$2660,0),0)))</f>
        <v>ELBW129021031101</v>
      </c>
      <c r="F17" s="8" t="str">
        <f ca="1">INDIRECT(CONCATENATE("AKTES!B",TEXT(MATCH(D17,AKTES!$A$1:$A$2660,0),0)))</f>
        <v xml:space="preserve"> Μέσον ακτής</v>
      </c>
      <c r="G17" s="6">
        <v>44331</v>
      </c>
      <c r="H17" s="7">
        <v>0.43472222222222223</v>
      </c>
      <c r="I17" s="6">
        <v>44331</v>
      </c>
      <c r="J17" s="6">
        <v>44332</v>
      </c>
      <c r="K17" s="5">
        <v>0</v>
      </c>
      <c r="L17" s="5">
        <v>16</v>
      </c>
      <c r="M17" s="5" t="s">
        <v>2520</v>
      </c>
      <c r="N17" s="5" t="s">
        <v>2520</v>
      </c>
      <c r="O17" s="5" t="s">
        <v>2520</v>
      </c>
      <c r="P17" s="5" t="s">
        <v>2520</v>
      </c>
      <c r="Q17" s="5" t="s">
        <v>2520</v>
      </c>
      <c r="R17" s="5" t="s">
        <v>2523</v>
      </c>
      <c r="S17" s="5" t="s">
        <v>5735</v>
      </c>
      <c r="T17" s="5" t="s">
        <v>2520</v>
      </c>
      <c r="U17" s="5" t="s">
        <v>2520</v>
      </c>
      <c r="V17" s="5" t="s">
        <v>5742</v>
      </c>
    </row>
    <row r="18" spans="1:22">
      <c r="A18" s="5" t="s">
        <v>28</v>
      </c>
      <c r="B18" s="5" t="s">
        <v>43</v>
      </c>
      <c r="C18" s="5" t="s">
        <v>132</v>
      </c>
      <c r="D18" s="5" t="s">
        <v>578</v>
      </c>
      <c r="E18" s="8" t="str">
        <f ca="1">INDIRECT(CONCATENATE("AKTES!D",TEXT(MATCH(D18,AKTES!$A$1:$A$2660,0),0)))</f>
        <v>ELBW129015005101</v>
      </c>
      <c r="F18" s="8" t="str">
        <f ca="1">INDIRECT(CONCATENATE("AKTES!B",TEXT(MATCH(D18,AKTES!$A$1:$A$2660,0),0)))</f>
        <v xml:space="preserve"> 600 μ. από το ΒΑ άκρο της ακτής.</v>
      </c>
      <c r="G18" s="6">
        <v>44331</v>
      </c>
      <c r="H18" s="7">
        <v>0.4548611111111111</v>
      </c>
      <c r="I18" s="6">
        <v>44331</v>
      </c>
      <c r="J18" s="6">
        <v>44332</v>
      </c>
      <c r="K18" s="5">
        <v>0</v>
      </c>
      <c r="L18" s="5">
        <v>0</v>
      </c>
      <c r="M18" s="5" t="s">
        <v>2520</v>
      </c>
      <c r="N18" s="5" t="s">
        <v>2520</v>
      </c>
      <c r="O18" s="5" t="s">
        <v>2520</v>
      </c>
      <c r="P18" s="5" t="s">
        <v>2520</v>
      </c>
      <c r="Q18" s="5" t="s">
        <v>2520</v>
      </c>
      <c r="R18" s="5" t="s">
        <v>2523</v>
      </c>
      <c r="S18" s="5" t="s">
        <v>5735</v>
      </c>
      <c r="T18" s="5" t="s">
        <v>2520</v>
      </c>
      <c r="U18" s="5" t="s">
        <v>2520</v>
      </c>
      <c r="V18" s="5" t="s">
        <v>5742</v>
      </c>
    </row>
    <row r="19" spans="1:22">
      <c r="A19" s="5" t="s">
        <v>28</v>
      </c>
      <c r="B19" s="5" t="s">
        <v>43</v>
      </c>
      <c r="C19" s="5" t="s">
        <v>132</v>
      </c>
      <c r="D19" s="5" t="s">
        <v>572</v>
      </c>
      <c r="E19" s="8" t="str">
        <f ca="1">INDIRECT(CONCATENATE("AKTES!D",TEXT(MATCH(D19,AKTES!$A$1:$A$2660,0),0)))</f>
        <v>ELBW129015002101</v>
      </c>
      <c r="F19" s="8" t="str">
        <f ca="1">INDIRECT(CONCATENATE("AKTES!B",TEXT(MATCH(D19,AKTES!$A$1:$A$2660,0),0)))</f>
        <v xml:space="preserve"> Στο νοτιοδυτικό άκρο της ακτής</v>
      </c>
      <c r="G19" s="6">
        <v>44331</v>
      </c>
      <c r="H19" s="7">
        <v>0.46249999999999997</v>
      </c>
      <c r="I19" s="6">
        <v>44331</v>
      </c>
      <c r="J19" s="6">
        <v>44332</v>
      </c>
      <c r="K19" s="5">
        <v>1</v>
      </c>
      <c r="L19" s="5">
        <v>0</v>
      </c>
      <c r="M19" s="5" t="s">
        <v>2520</v>
      </c>
      <c r="N19" s="5" t="s">
        <v>2520</v>
      </c>
      <c r="O19" s="5" t="s">
        <v>2520</v>
      </c>
      <c r="P19" s="5" t="s">
        <v>2520</v>
      </c>
      <c r="Q19" s="5" t="s">
        <v>2520</v>
      </c>
      <c r="R19" s="5" t="s">
        <v>2523</v>
      </c>
      <c r="S19" s="5" t="s">
        <v>5735</v>
      </c>
      <c r="T19" s="5" t="s">
        <v>2520</v>
      </c>
      <c r="U19" s="5" t="s">
        <v>2520</v>
      </c>
      <c r="V19" s="5" t="s">
        <v>5742</v>
      </c>
    </row>
    <row r="20" spans="1:22">
      <c r="A20" s="5" t="s">
        <v>28</v>
      </c>
      <c r="B20" s="5" t="s">
        <v>43</v>
      </c>
      <c r="C20" s="5" t="s">
        <v>132</v>
      </c>
      <c r="D20" s="5" t="s">
        <v>574</v>
      </c>
      <c r="E20" s="8" t="str">
        <f ca="1">INDIRECT(CONCATENATE("AKTES!D",TEXT(MATCH(D20,AKTES!$A$1:$A$2660,0),0)))</f>
        <v>ELBW129015006101</v>
      </c>
      <c r="F20" s="8" t="str">
        <f ca="1">INDIRECT(CONCATENATE("AKTES!B",TEXT(MATCH(D20,AKTES!$A$1:$A$2660,0),0)))</f>
        <v xml:space="preserve"> 120 μ. από το ΒΑ άκρο της ακτής</v>
      </c>
      <c r="G20" s="6">
        <v>44331</v>
      </c>
      <c r="H20" s="7">
        <v>0.46597222222222223</v>
      </c>
      <c r="I20" s="6">
        <v>44331</v>
      </c>
      <c r="J20" s="6">
        <v>44332</v>
      </c>
      <c r="K20" s="5">
        <v>0</v>
      </c>
      <c r="L20" s="5">
        <v>0</v>
      </c>
      <c r="M20" s="5" t="s">
        <v>2520</v>
      </c>
      <c r="N20" s="5" t="s">
        <v>2520</v>
      </c>
      <c r="O20" s="5" t="s">
        <v>2520</v>
      </c>
      <c r="P20" s="5" t="s">
        <v>2520</v>
      </c>
      <c r="Q20" s="5" t="s">
        <v>2520</v>
      </c>
      <c r="R20" s="5" t="s">
        <v>2523</v>
      </c>
      <c r="S20" s="5" t="s">
        <v>5735</v>
      </c>
      <c r="T20" s="5" t="s">
        <v>2520</v>
      </c>
      <c r="U20" s="5" t="s">
        <v>2520</v>
      </c>
      <c r="V20" s="5" t="s">
        <v>5742</v>
      </c>
    </row>
    <row r="21" spans="1:22">
      <c r="A21" s="5" t="s">
        <v>28</v>
      </c>
      <c r="B21" s="5" t="s">
        <v>43</v>
      </c>
      <c r="C21" s="5" t="s">
        <v>132</v>
      </c>
      <c r="D21" s="5" t="s">
        <v>570</v>
      </c>
      <c r="E21" s="8" t="str">
        <f ca="1">INDIRECT(CONCATENATE("AKTES!D",TEXT(MATCH(D21,AKTES!$A$1:$A$2660,0),0)))</f>
        <v>ELBW129015004101</v>
      </c>
      <c r="F21" s="8" t="str">
        <f ca="1">INDIRECT(CONCATENATE("AKTES!B",TEXT(MATCH(D21,AKTES!$A$1:$A$2660,0),0)))</f>
        <v xml:space="preserve"> 180 μ. από το ΝΔ άκρο της ακτής</v>
      </c>
      <c r="G21" s="6">
        <v>44331</v>
      </c>
      <c r="H21" s="7">
        <v>0.47083333333333338</v>
      </c>
      <c r="I21" s="6">
        <v>44331</v>
      </c>
      <c r="J21" s="6">
        <v>44332</v>
      </c>
      <c r="K21" s="5">
        <v>0</v>
      </c>
      <c r="L21" s="5">
        <v>0</v>
      </c>
      <c r="M21" s="5" t="s">
        <v>2520</v>
      </c>
      <c r="N21" s="5" t="s">
        <v>2520</v>
      </c>
      <c r="O21" s="5" t="s">
        <v>2520</v>
      </c>
      <c r="P21" s="5" t="s">
        <v>2520</v>
      </c>
      <c r="Q21" s="5" t="s">
        <v>2520</v>
      </c>
      <c r="R21" s="5" t="s">
        <v>2523</v>
      </c>
      <c r="S21" s="5" t="s">
        <v>5735</v>
      </c>
      <c r="T21" s="5" t="s">
        <v>2520</v>
      </c>
      <c r="U21" s="5" t="s">
        <v>2520</v>
      </c>
      <c r="V21" s="5" t="s">
        <v>5742</v>
      </c>
    </row>
    <row r="22" spans="1:22">
      <c r="A22" s="5" t="s">
        <v>28</v>
      </c>
      <c r="B22" s="5" t="s">
        <v>43</v>
      </c>
      <c r="C22" s="5" t="s">
        <v>132</v>
      </c>
      <c r="D22" s="5" t="s">
        <v>576</v>
      </c>
      <c r="E22" s="8" t="str">
        <f ca="1">INDIRECT(CONCATENATE("AKTES!D",TEXT(MATCH(D22,AKTES!$A$1:$A$2660,0),0)))</f>
        <v>ELBW129015003101</v>
      </c>
      <c r="F22" s="8" t="str">
        <f ca="1">INDIRECT(CONCATENATE("AKTES!B",TEXT(MATCH(D22,AKTES!$A$1:$A$2660,0),0)))</f>
        <v xml:space="preserve"> 550 μ. από το δυτικό άκρο της ακτής</v>
      </c>
      <c r="G22" s="6">
        <v>44331</v>
      </c>
      <c r="H22" s="7">
        <v>0.47916666666666669</v>
      </c>
      <c r="I22" s="6">
        <v>44331</v>
      </c>
      <c r="J22" s="6">
        <v>44332</v>
      </c>
      <c r="K22" s="5">
        <v>0</v>
      </c>
      <c r="L22" s="5">
        <v>0</v>
      </c>
      <c r="M22" s="5" t="s">
        <v>2520</v>
      </c>
      <c r="N22" s="5" t="s">
        <v>2520</v>
      </c>
      <c r="O22" s="5" t="s">
        <v>2520</v>
      </c>
      <c r="P22" s="5" t="s">
        <v>2520</v>
      </c>
      <c r="Q22" s="5" t="s">
        <v>2520</v>
      </c>
      <c r="R22" s="5" t="s">
        <v>2523</v>
      </c>
      <c r="S22" s="5" t="s">
        <v>5735</v>
      </c>
      <c r="T22" s="5" t="s">
        <v>2520</v>
      </c>
      <c r="U22" s="5" t="s">
        <v>2520</v>
      </c>
      <c r="V22" s="5" t="s">
        <v>5742</v>
      </c>
    </row>
    <row r="23" spans="1:22">
      <c r="A23" s="5" t="s">
        <v>28</v>
      </c>
      <c r="B23" s="5" t="s">
        <v>43</v>
      </c>
      <c r="C23" s="5" t="s">
        <v>133</v>
      </c>
      <c r="D23" s="5" t="s">
        <v>582</v>
      </c>
      <c r="E23" s="8" t="str">
        <f ca="1">INDIRECT(CONCATENATE("AKTES!D",TEXT(MATCH(D23,AKTES!$A$1:$A$2660,0),0)))</f>
        <v>ELBW129018037101</v>
      </c>
      <c r="F23" s="8" t="str">
        <f ca="1">INDIRECT(CONCATENATE("AKTES!B",TEXT(MATCH(D23,AKTES!$A$1:$A$2660,0),0)))</f>
        <v xml:space="preserve"> 1150 μ. από το ΒΑ άκρο της ακτής</v>
      </c>
      <c r="G23" s="6">
        <v>44331</v>
      </c>
      <c r="H23" s="7">
        <v>0.49513888888888885</v>
      </c>
      <c r="I23" s="6">
        <v>44331</v>
      </c>
      <c r="J23" s="6">
        <v>44332</v>
      </c>
      <c r="K23" s="5">
        <v>1</v>
      </c>
      <c r="L23" s="5">
        <v>0</v>
      </c>
      <c r="M23" s="5" t="s">
        <v>2520</v>
      </c>
      <c r="N23" s="5" t="s">
        <v>2520</v>
      </c>
      <c r="O23" s="5" t="s">
        <v>2520</v>
      </c>
      <c r="P23" s="5" t="s">
        <v>2520</v>
      </c>
      <c r="Q23" s="5" t="s">
        <v>2520</v>
      </c>
      <c r="R23" s="5" t="s">
        <v>2523</v>
      </c>
      <c r="S23" s="5" t="s">
        <v>5735</v>
      </c>
      <c r="T23" s="5" t="s">
        <v>2520</v>
      </c>
      <c r="U23" s="5" t="s">
        <v>2520</v>
      </c>
      <c r="V23" s="5" t="s">
        <v>5742</v>
      </c>
    </row>
    <row r="24" spans="1:22">
      <c r="A24" s="5" t="s">
        <v>28</v>
      </c>
      <c r="B24" s="5" t="s">
        <v>43</v>
      </c>
      <c r="C24" s="5" t="s">
        <v>133</v>
      </c>
      <c r="D24" s="5" t="s">
        <v>580</v>
      </c>
      <c r="E24" s="8" t="str">
        <f ca="1">INDIRECT(CONCATENATE("AKTES!D",TEXT(MATCH(D24,AKTES!$A$1:$A$2660,0),0)))</f>
        <v>ELBW129018036101</v>
      </c>
      <c r="F24" s="8" t="str">
        <f ca="1">INDIRECT(CONCATENATE("AKTES!B",TEXT(MATCH(D24,AKTES!$A$1:$A$2660,0),0)))</f>
        <v xml:space="preserve"> 1500 μ. από το ΝΔ άκρο της ακτής</v>
      </c>
      <c r="G24" s="6">
        <v>44331</v>
      </c>
      <c r="H24" s="7">
        <v>0.50763888888888886</v>
      </c>
      <c r="I24" s="6">
        <v>44331</v>
      </c>
      <c r="J24" s="6">
        <v>44332</v>
      </c>
      <c r="K24" s="5">
        <v>0</v>
      </c>
      <c r="L24" s="5">
        <v>1</v>
      </c>
      <c r="M24" s="5" t="s">
        <v>2520</v>
      </c>
      <c r="N24" s="5" t="s">
        <v>2520</v>
      </c>
      <c r="O24" s="5" t="s">
        <v>2520</v>
      </c>
      <c r="P24" s="5" t="s">
        <v>2520</v>
      </c>
      <c r="Q24" s="5" t="s">
        <v>2520</v>
      </c>
      <c r="R24" s="5" t="s">
        <v>2523</v>
      </c>
      <c r="S24" s="5" t="s">
        <v>5735</v>
      </c>
      <c r="T24" s="5" t="s">
        <v>2520</v>
      </c>
      <c r="U24" s="5" t="s">
        <v>2520</v>
      </c>
      <c r="V24" s="5" t="s">
        <v>5742</v>
      </c>
    </row>
    <row r="25" spans="1:22">
      <c r="A25" s="5" t="s">
        <v>28</v>
      </c>
      <c r="B25" s="5" t="s">
        <v>42</v>
      </c>
      <c r="C25" s="5" t="s">
        <v>129</v>
      </c>
      <c r="D25" s="5" t="s">
        <v>545</v>
      </c>
      <c r="E25" s="8" t="str">
        <f ca="1">INDIRECT(CONCATENATE("AKTES!D",TEXT(MATCH(D25,AKTES!$A$1:$A$2660,0),0)))</f>
        <v>ELBW119012007101</v>
      </c>
      <c r="F25" s="8" t="str">
        <f ca="1">INDIRECT(CONCATENATE("AKTES!B",TEXT(MATCH(D25,AKTES!$A$1:$A$2660,0),0)))</f>
        <v xml:space="preserve"> Μέσον ακτής</v>
      </c>
      <c r="G25" s="6">
        <v>44331</v>
      </c>
      <c r="H25" s="7">
        <v>0.5625</v>
      </c>
      <c r="I25" s="6">
        <v>44331</v>
      </c>
      <c r="J25" s="6">
        <v>44332</v>
      </c>
      <c r="K25" s="5">
        <v>0</v>
      </c>
      <c r="L25" s="5">
        <v>0</v>
      </c>
      <c r="M25" s="5" t="s">
        <v>2520</v>
      </c>
      <c r="N25" s="5" t="s">
        <v>2520</v>
      </c>
      <c r="O25" s="5" t="s">
        <v>2520</v>
      </c>
      <c r="P25" s="5" t="s">
        <v>2520</v>
      </c>
      <c r="Q25" s="5" t="s">
        <v>2520</v>
      </c>
      <c r="R25" s="5" t="s">
        <v>2522</v>
      </c>
      <c r="S25" s="5" t="s">
        <v>5730</v>
      </c>
      <c r="T25" s="5" t="s">
        <v>2519</v>
      </c>
      <c r="U25" s="5" t="s">
        <v>2520</v>
      </c>
      <c r="V25" s="5" t="s">
        <v>5743</v>
      </c>
    </row>
    <row r="26" spans="1:22">
      <c r="A26" s="5" t="s">
        <v>28</v>
      </c>
      <c r="B26" s="5" t="s">
        <v>42</v>
      </c>
      <c r="C26" s="5" t="s">
        <v>129</v>
      </c>
      <c r="D26" s="5" t="s">
        <v>552</v>
      </c>
      <c r="E26" s="8" t="str">
        <f ca="1">INDIRECT(CONCATENATE("AKTES!D",TEXT(MATCH(D26,AKTES!$A$1:$A$2660,0),0)))</f>
        <v>ELBW119012010101</v>
      </c>
      <c r="F26" s="8" t="str">
        <f ca="1">INDIRECT(CONCATENATE("AKTES!B",TEXT(MATCH(D26,AKTES!$A$1:$A$2660,0),0)))</f>
        <v xml:space="preserve"> Στο βορειοανατολικό τμήμα της ακτής</v>
      </c>
      <c r="G26" s="6">
        <v>44331</v>
      </c>
      <c r="H26" s="7">
        <v>0.57430555555555551</v>
      </c>
      <c r="I26" s="6">
        <v>44331</v>
      </c>
      <c r="J26" s="6">
        <v>44332</v>
      </c>
      <c r="K26" s="5">
        <v>0</v>
      </c>
      <c r="L26" s="5">
        <v>0</v>
      </c>
      <c r="M26" s="5" t="s">
        <v>2520</v>
      </c>
      <c r="N26" s="5" t="s">
        <v>2520</v>
      </c>
      <c r="O26" s="5" t="s">
        <v>2520</v>
      </c>
      <c r="P26" s="5" t="s">
        <v>2520</v>
      </c>
      <c r="Q26" s="5" t="s">
        <v>2520</v>
      </c>
      <c r="R26" s="5" t="s">
        <v>2522</v>
      </c>
      <c r="S26" s="5" t="s">
        <v>5730</v>
      </c>
      <c r="T26" s="5" t="s">
        <v>2519</v>
      </c>
      <c r="U26" s="5" t="s">
        <v>2520</v>
      </c>
      <c r="V26" s="5" t="s">
        <v>5744</v>
      </c>
    </row>
    <row r="27" spans="1:22">
      <c r="A27" s="5" t="s">
        <v>28</v>
      </c>
      <c r="B27" s="5" t="s">
        <v>42</v>
      </c>
      <c r="C27" s="5" t="s">
        <v>129</v>
      </c>
      <c r="D27" s="5" t="s">
        <v>546</v>
      </c>
      <c r="E27" s="8" t="str">
        <f ca="1">INDIRECT(CONCATENATE("AKTES!D",TEXT(MATCH(D27,AKTES!$A$1:$A$2660,0),0)))</f>
        <v>ELBW119012012101</v>
      </c>
      <c r="F27" s="8" t="str">
        <f ca="1">INDIRECT(CONCATENATE("AKTES!B",TEXT(MATCH(D27,AKTES!$A$1:$A$2660,0),0)))</f>
        <v xml:space="preserve"> Στο ανατολικό άκρο της ακτής</v>
      </c>
      <c r="G27" s="6">
        <v>44331</v>
      </c>
      <c r="H27" s="7">
        <v>0.58333333333333337</v>
      </c>
      <c r="I27" s="6">
        <v>44331</v>
      </c>
      <c r="J27" s="6">
        <v>44332</v>
      </c>
      <c r="K27" s="5">
        <v>0</v>
      </c>
      <c r="L27" s="5">
        <v>0</v>
      </c>
      <c r="M27" s="5" t="s">
        <v>2520</v>
      </c>
      <c r="N27" s="5" t="s">
        <v>2520</v>
      </c>
      <c r="O27" s="5" t="s">
        <v>2520</v>
      </c>
      <c r="P27" s="5" t="s">
        <v>2520</v>
      </c>
      <c r="Q27" s="5" t="s">
        <v>2520</v>
      </c>
      <c r="R27" s="5" t="s">
        <v>2522</v>
      </c>
      <c r="S27" s="5" t="s">
        <v>5730</v>
      </c>
      <c r="T27" s="5" t="s">
        <v>2519</v>
      </c>
      <c r="U27" s="5" t="s">
        <v>2520</v>
      </c>
      <c r="V27" s="5" t="s">
        <v>5743</v>
      </c>
    </row>
    <row r="28" spans="1:22">
      <c r="A28" s="5" t="s">
        <v>28</v>
      </c>
      <c r="B28" s="5" t="s">
        <v>42</v>
      </c>
      <c r="C28" s="5" t="s">
        <v>129</v>
      </c>
      <c r="D28" s="5" t="s">
        <v>548</v>
      </c>
      <c r="E28" s="8" t="str">
        <f ca="1">INDIRECT(CONCATENATE("AKTES!D",TEXT(MATCH(D28,AKTES!$A$1:$A$2660,0),0)))</f>
        <v>ELBW119012004101</v>
      </c>
      <c r="F28" s="8" t="str">
        <f ca="1">INDIRECT(CONCATENATE("AKTES!B",TEXT(MATCH(D28,AKTES!$A$1:$A$2660,0),0)))</f>
        <v xml:space="preserve"> 240 μ. από το ΒΑ άκρο της ακτής</v>
      </c>
      <c r="G28" s="6">
        <v>44331</v>
      </c>
      <c r="H28" s="7">
        <v>0.58750000000000002</v>
      </c>
      <c r="I28" s="6">
        <v>44331</v>
      </c>
      <c r="J28" s="6">
        <v>44332</v>
      </c>
      <c r="K28" s="5">
        <v>0</v>
      </c>
      <c r="L28" s="5">
        <v>0</v>
      </c>
      <c r="M28" s="5" t="s">
        <v>2520</v>
      </c>
      <c r="N28" s="5" t="s">
        <v>2520</v>
      </c>
      <c r="O28" s="5" t="s">
        <v>2520</v>
      </c>
      <c r="P28" s="5" t="s">
        <v>2520</v>
      </c>
      <c r="Q28" s="5" t="s">
        <v>2520</v>
      </c>
      <c r="R28" s="5" t="s">
        <v>2522</v>
      </c>
      <c r="S28" s="5" t="s">
        <v>5730</v>
      </c>
      <c r="T28" s="5" t="s">
        <v>2519</v>
      </c>
      <c r="U28" s="5" t="s">
        <v>2520</v>
      </c>
      <c r="V28" s="5" t="s">
        <v>5743</v>
      </c>
    </row>
    <row r="29" spans="1:22">
      <c r="A29" s="5" t="s">
        <v>28</v>
      </c>
      <c r="B29" s="5" t="s">
        <v>42</v>
      </c>
      <c r="C29" s="5" t="s">
        <v>131</v>
      </c>
      <c r="D29" s="5" t="s">
        <v>566</v>
      </c>
      <c r="E29" s="8" t="str">
        <f ca="1">INDIRECT(CONCATENATE("AKTES!D",TEXT(MATCH(D29,AKTES!$A$1:$A$2660,0),0)))</f>
        <v>ELBW119014013101</v>
      </c>
      <c r="F29" s="8" t="str">
        <f ca="1">INDIRECT(CONCATENATE("AKTES!B",TEXT(MATCH(D29,AKTES!$A$1:$A$2660,0),0)))</f>
        <v xml:space="preserve"> 400 μ. από το βόρειο  άκρο της ακτής</v>
      </c>
      <c r="G29" s="6">
        <v>44331</v>
      </c>
      <c r="H29" s="7">
        <v>0.59861111111111109</v>
      </c>
      <c r="I29" s="6">
        <v>44331</v>
      </c>
      <c r="J29" s="6">
        <v>44332</v>
      </c>
      <c r="K29" s="5">
        <v>0</v>
      </c>
      <c r="L29" s="5">
        <v>1</v>
      </c>
      <c r="M29" s="5" t="s">
        <v>2520</v>
      </c>
      <c r="N29" s="5" t="s">
        <v>2520</v>
      </c>
      <c r="O29" s="5" t="s">
        <v>2520</v>
      </c>
      <c r="P29" s="5" t="s">
        <v>2520</v>
      </c>
      <c r="Q29" s="5" t="s">
        <v>2520</v>
      </c>
      <c r="R29" s="5" t="s">
        <v>2522</v>
      </c>
      <c r="S29" s="5" t="s">
        <v>5730</v>
      </c>
      <c r="T29" s="5" t="s">
        <v>2519</v>
      </c>
      <c r="U29" s="5" t="s">
        <v>2520</v>
      </c>
      <c r="V29" s="5" t="s">
        <v>5743</v>
      </c>
    </row>
    <row r="30" spans="1:22">
      <c r="A30" s="5" t="s">
        <v>28</v>
      </c>
      <c r="B30" s="5" t="s">
        <v>42</v>
      </c>
      <c r="C30" s="5" t="s">
        <v>131</v>
      </c>
      <c r="D30" s="5" t="s">
        <v>562</v>
      </c>
      <c r="E30" s="8" t="str">
        <f ca="1">INDIRECT(CONCATENATE("AKTES!D",TEXT(MATCH(D30,AKTES!$A$1:$A$2660,0),0)))</f>
        <v>ELBW119014015101</v>
      </c>
      <c r="F30" s="8" t="str">
        <f ca="1">INDIRECT(CONCATENATE("AKTES!B",TEXT(MATCH(D30,AKTES!$A$1:$A$2660,0),0)))</f>
        <v xml:space="preserve"> Μέσον ακτής</v>
      </c>
      <c r="G30" s="6">
        <v>44331</v>
      </c>
      <c r="H30" s="7">
        <v>0.60486111111111118</v>
      </c>
      <c r="I30" s="6">
        <v>44331</v>
      </c>
      <c r="J30" s="6">
        <v>44332</v>
      </c>
      <c r="K30" s="5">
        <v>2</v>
      </c>
      <c r="L30" s="5">
        <v>0</v>
      </c>
      <c r="M30" s="5" t="s">
        <v>2520</v>
      </c>
      <c r="N30" s="5" t="s">
        <v>2520</v>
      </c>
      <c r="O30" s="5" t="s">
        <v>2520</v>
      </c>
      <c r="P30" s="5" t="s">
        <v>2520</v>
      </c>
      <c r="Q30" s="5" t="s">
        <v>2520</v>
      </c>
      <c r="R30" s="5" t="s">
        <v>2522</v>
      </c>
      <c r="S30" s="5" t="s">
        <v>5730</v>
      </c>
      <c r="T30" s="5" t="s">
        <v>2519</v>
      </c>
      <c r="U30" s="5" t="s">
        <v>2520</v>
      </c>
      <c r="V30" s="5" t="s">
        <v>5743</v>
      </c>
    </row>
    <row r="31" spans="1:22">
      <c r="A31" s="5" t="s">
        <v>28</v>
      </c>
      <c r="B31" s="5" t="s">
        <v>42</v>
      </c>
      <c r="C31" s="5" t="s">
        <v>131</v>
      </c>
      <c r="D31" s="5" t="s">
        <v>560</v>
      </c>
      <c r="E31" s="8" t="str">
        <f ca="1">INDIRECT(CONCATENATE("AKTES!D",TEXT(MATCH(D31,AKTES!$A$1:$A$2660,0),0)))</f>
        <v>ELBW119014016101</v>
      </c>
      <c r="F31" s="8" t="str">
        <f ca="1">INDIRECT(CONCATENATE("AKTES!B",TEXT(MATCH(D31,AKTES!$A$1:$A$2660,0),0)))</f>
        <v xml:space="preserve"> 1200 μ. από το ΒΑ άκρο της ακτής</v>
      </c>
      <c r="G31" s="6">
        <v>44331</v>
      </c>
      <c r="H31" s="7">
        <v>0.61458333333333337</v>
      </c>
      <c r="I31" s="6">
        <v>44331</v>
      </c>
      <c r="J31" s="6">
        <v>44332</v>
      </c>
      <c r="K31" s="5">
        <v>0</v>
      </c>
      <c r="L31" s="5">
        <v>0</v>
      </c>
      <c r="M31" s="5" t="s">
        <v>2520</v>
      </c>
      <c r="N31" s="5" t="s">
        <v>2520</v>
      </c>
      <c r="O31" s="5" t="s">
        <v>2520</v>
      </c>
      <c r="P31" s="5" t="s">
        <v>2520</v>
      </c>
      <c r="Q31" s="5" t="s">
        <v>2520</v>
      </c>
      <c r="R31" s="5" t="s">
        <v>2522</v>
      </c>
      <c r="S31" s="5" t="s">
        <v>5730</v>
      </c>
      <c r="T31" s="5" t="s">
        <v>2519</v>
      </c>
      <c r="U31" s="5" t="s">
        <v>2520</v>
      </c>
      <c r="V31" s="5" t="s">
        <v>5743</v>
      </c>
    </row>
    <row r="32" spans="1:22">
      <c r="A32" s="5" t="s">
        <v>28</v>
      </c>
      <c r="B32" s="5" t="s">
        <v>42</v>
      </c>
      <c r="C32" s="5" t="s">
        <v>131</v>
      </c>
      <c r="D32" s="5" t="s">
        <v>563</v>
      </c>
      <c r="E32" s="8" t="str">
        <f ca="1">INDIRECT(CONCATENATE("AKTES!D",TEXT(MATCH(D32,AKTES!$A$1:$A$2660,0),0)))</f>
        <v>ELBW119014018101</v>
      </c>
      <c r="F32" s="8" t="str">
        <f ca="1">INDIRECT(CONCATENATE("AKTES!B",TEXT(MATCH(D32,AKTES!$A$1:$A$2660,0),0)))</f>
        <v xml:space="preserve"> Μέσον ακτής</v>
      </c>
      <c r="G32" s="6">
        <v>44331</v>
      </c>
      <c r="H32" s="7">
        <v>0.62847222222222221</v>
      </c>
      <c r="I32" s="6">
        <v>44331</v>
      </c>
      <c r="J32" s="6">
        <v>44332</v>
      </c>
      <c r="K32" s="5">
        <v>0</v>
      </c>
      <c r="L32" s="5">
        <v>0</v>
      </c>
      <c r="M32" s="5" t="s">
        <v>2520</v>
      </c>
      <c r="N32" s="5" t="s">
        <v>2520</v>
      </c>
      <c r="O32" s="5" t="s">
        <v>2520</v>
      </c>
      <c r="P32" s="5" t="s">
        <v>2520</v>
      </c>
      <c r="Q32" s="5" t="s">
        <v>2520</v>
      </c>
      <c r="R32" s="5" t="s">
        <v>2522</v>
      </c>
      <c r="S32" s="5" t="s">
        <v>5730</v>
      </c>
      <c r="T32" s="5" t="s">
        <v>2519</v>
      </c>
      <c r="U32" s="5" t="s">
        <v>2520</v>
      </c>
      <c r="V32" s="5" t="s">
        <v>5743</v>
      </c>
    </row>
    <row r="33" spans="1:22">
      <c r="A33" s="5" t="s">
        <v>28</v>
      </c>
      <c r="B33" s="5" t="s">
        <v>42</v>
      </c>
      <c r="C33" s="5" t="s">
        <v>131</v>
      </c>
      <c r="D33" s="5" t="s">
        <v>564</v>
      </c>
      <c r="E33" s="8" t="str">
        <f ca="1">INDIRECT(CONCATENATE("AKTES!D",TEXT(MATCH(D33,AKTES!$A$1:$A$2660,0),0)))</f>
        <v>ELBW119014017101</v>
      </c>
      <c r="F33" s="8" t="str">
        <f ca="1">INDIRECT(CONCATENATE("AKTES!B",TEXT(MATCH(D33,AKTES!$A$1:$A$2660,0),0)))</f>
        <v xml:space="preserve"> 210 μ. από το ΒΑ άκρο της ακτής</v>
      </c>
      <c r="G33" s="6">
        <v>44331</v>
      </c>
      <c r="H33" s="7">
        <v>0.64166666666666672</v>
      </c>
      <c r="I33" s="6">
        <v>44331</v>
      </c>
      <c r="J33" s="6">
        <v>44332</v>
      </c>
      <c r="K33" s="5">
        <v>0</v>
      </c>
      <c r="L33" s="5">
        <v>0</v>
      </c>
      <c r="M33" s="5" t="s">
        <v>2520</v>
      </c>
      <c r="N33" s="5" t="s">
        <v>2520</v>
      </c>
      <c r="O33" s="5" t="s">
        <v>2520</v>
      </c>
      <c r="P33" s="5" t="s">
        <v>2520</v>
      </c>
      <c r="Q33" s="5" t="s">
        <v>2520</v>
      </c>
      <c r="R33" s="5" t="s">
        <v>2522</v>
      </c>
      <c r="S33" s="5" t="s">
        <v>5730</v>
      </c>
      <c r="T33" s="5" t="s">
        <v>2519</v>
      </c>
      <c r="U33" s="5" t="s">
        <v>2520</v>
      </c>
      <c r="V33" s="5" t="s">
        <v>5743</v>
      </c>
    </row>
    <row r="34" spans="1:22">
      <c r="A34" s="5" t="s">
        <v>28</v>
      </c>
      <c r="B34" s="5" t="s">
        <v>42</v>
      </c>
      <c r="C34" s="5" t="s">
        <v>131</v>
      </c>
      <c r="D34" s="5" t="s">
        <v>568</v>
      </c>
      <c r="E34" s="8" t="str">
        <f ca="1">INDIRECT(CONCATENATE("AKTES!D",TEXT(MATCH(D34,AKTES!$A$1:$A$2660,0),0)))</f>
        <v>ELBW119014014101</v>
      </c>
      <c r="F34" s="8" t="str">
        <f ca="1">INDIRECT(CONCATENATE("AKTES!B",TEXT(MATCH(D34,AKTES!$A$1:$A$2660,0),0)))</f>
        <v xml:space="preserve"> 2700 μ. από το ΒΔ άκρο της ακτής</v>
      </c>
      <c r="G34" s="6">
        <v>44331</v>
      </c>
      <c r="H34" s="7">
        <v>0.66111111111111109</v>
      </c>
      <c r="I34" s="6">
        <v>44331</v>
      </c>
      <c r="J34" s="6">
        <v>44332</v>
      </c>
      <c r="K34" s="5">
        <v>1</v>
      </c>
      <c r="L34" s="5">
        <v>0</v>
      </c>
      <c r="M34" s="5" t="s">
        <v>2520</v>
      </c>
      <c r="N34" s="5" t="s">
        <v>2520</v>
      </c>
      <c r="O34" s="5" t="s">
        <v>2520</v>
      </c>
      <c r="P34" s="5" t="s">
        <v>2520</v>
      </c>
      <c r="Q34" s="5" t="s">
        <v>2520</v>
      </c>
      <c r="R34" s="5" t="s">
        <v>2522</v>
      </c>
      <c r="S34" s="5" t="s">
        <v>5730</v>
      </c>
      <c r="T34" s="5" t="s">
        <v>2519</v>
      </c>
      <c r="U34" s="5" t="s">
        <v>2520</v>
      </c>
      <c r="V34" s="5" t="s">
        <v>5743</v>
      </c>
    </row>
    <row r="35" spans="1:22">
      <c r="A35" s="5" t="s">
        <v>28</v>
      </c>
      <c r="B35" s="5" t="s">
        <v>42</v>
      </c>
      <c r="C35" s="5" t="s">
        <v>129</v>
      </c>
      <c r="D35" s="5" t="s">
        <v>543</v>
      </c>
      <c r="E35" s="8" t="str">
        <f ca="1">INDIRECT(CONCATENATE("AKTES!D",TEXT(MATCH(D35,AKTES!$A$1:$A$2660,0),0)))</f>
        <v>ELBW119012006101</v>
      </c>
      <c r="F35" s="8" t="str">
        <f ca="1">INDIRECT(CONCATENATE("AKTES!B",TEXT(MATCH(D35,AKTES!$A$1:$A$2660,0),0)))</f>
        <v xml:space="preserve"> 200 μ. από το ΒΔ άκρο της ακτής</v>
      </c>
      <c r="G35" s="6">
        <v>44332</v>
      </c>
      <c r="H35" s="7">
        <v>0.2673611111111111</v>
      </c>
      <c r="I35" s="6">
        <v>44332</v>
      </c>
      <c r="J35" s="6">
        <v>44333</v>
      </c>
      <c r="K35" s="5">
        <v>0</v>
      </c>
      <c r="L35" s="5">
        <v>0</v>
      </c>
      <c r="M35" s="5" t="s">
        <v>2520</v>
      </c>
      <c r="N35" s="5" t="s">
        <v>2520</v>
      </c>
      <c r="O35" s="5" t="s">
        <v>2520</v>
      </c>
      <c r="P35" s="5" t="s">
        <v>2520</v>
      </c>
      <c r="Q35" s="5" t="s">
        <v>2520</v>
      </c>
      <c r="R35" s="5" t="s">
        <v>2522</v>
      </c>
      <c r="S35" s="5" t="s">
        <v>5730</v>
      </c>
      <c r="T35" s="5" t="s">
        <v>2520</v>
      </c>
      <c r="U35" s="5" t="s">
        <v>2520</v>
      </c>
      <c r="V35" s="5" t="s">
        <v>5745</v>
      </c>
    </row>
    <row r="36" spans="1:22">
      <c r="A36" s="5" t="s">
        <v>28</v>
      </c>
      <c r="B36" s="5" t="s">
        <v>42</v>
      </c>
      <c r="C36" s="5" t="s">
        <v>129</v>
      </c>
      <c r="D36" s="5" t="s">
        <v>550</v>
      </c>
      <c r="E36" s="8" t="str">
        <f ca="1">INDIRECT(CONCATENATE("AKTES!D",TEXT(MATCH(D36,AKTES!$A$1:$A$2660,0),0)))</f>
        <v>ELBW119012005101</v>
      </c>
      <c r="F36" s="8" t="str">
        <f ca="1">INDIRECT(CONCATENATE("AKTES!B",TEXT(MATCH(D36,AKTES!$A$1:$A$2660,0),0)))</f>
        <v xml:space="preserve"> Μέσον ακτής</v>
      </c>
      <c r="G36" s="6">
        <v>44332</v>
      </c>
      <c r="H36" s="7">
        <v>0.2722222222222222</v>
      </c>
      <c r="I36" s="6">
        <v>44332</v>
      </c>
      <c r="J36" s="6">
        <v>44333</v>
      </c>
      <c r="K36" s="5">
        <v>1</v>
      </c>
      <c r="L36" s="5">
        <v>1</v>
      </c>
      <c r="M36" s="5" t="s">
        <v>2520</v>
      </c>
      <c r="N36" s="5" t="s">
        <v>2520</v>
      </c>
      <c r="O36" s="5" t="s">
        <v>2520</v>
      </c>
      <c r="P36" s="5" t="s">
        <v>2520</v>
      </c>
      <c r="Q36" s="5" t="s">
        <v>2520</v>
      </c>
      <c r="R36" s="5" t="s">
        <v>2522</v>
      </c>
      <c r="S36" s="5" t="s">
        <v>5730</v>
      </c>
      <c r="T36" s="5" t="s">
        <v>2520</v>
      </c>
      <c r="U36" s="5" t="s">
        <v>2520</v>
      </c>
      <c r="V36" s="5" t="s">
        <v>5745</v>
      </c>
    </row>
    <row r="37" spans="1:22">
      <c r="A37" s="5" t="s">
        <v>28</v>
      </c>
      <c r="B37" s="5" t="s">
        <v>42</v>
      </c>
      <c r="C37" s="5" t="s">
        <v>129</v>
      </c>
      <c r="D37" s="5" t="s">
        <v>551</v>
      </c>
      <c r="E37" s="8" t="str">
        <f ca="1">INDIRECT(CONCATENATE("AKTES!D",TEXT(MATCH(D37,AKTES!$A$1:$A$2660,0),0)))</f>
        <v>ELBW119012013101</v>
      </c>
      <c r="F37" s="8" t="str">
        <f ca="1">INDIRECT(CONCATENATE("AKTES!B",TEXT(MATCH(D37,AKTES!$A$1:$A$2660,0),0)))</f>
        <v xml:space="preserve"> Μέσον ακτής</v>
      </c>
      <c r="G37" s="6">
        <v>44332</v>
      </c>
      <c r="H37" s="7">
        <v>0.27430555555555552</v>
      </c>
      <c r="I37" s="6">
        <v>44332</v>
      </c>
      <c r="J37" s="6">
        <v>44333</v>
      </c>
      <c r="K37" s="5">
        <v>12</v>
      </c>
      <c r="L37" s="5">
        <v>40</v>
      </c>
      <c r="M37" s="5" t="s">
        <v>2520</v>
      </c>
      <c r="N37" s="5" t="s">
        <v>2520</v>
      </c>
      <c r="O37" s="5" t="s">
        <v>2520</v>
      </c>
      <c r="P37" s="5" t="s">
        <v>2520</v>
      </c>
      <c r="Q37" s="5" t="s">
        <v>2520</v>
      </c>
      <c r="R37" s="5" t="s">
        <v>2522</v>
      </c>
      <c r="S37" s="5" t="s">
        <v>5730</v>
      </c>
      <c r="T37" s="5" t="s">
        <v>2520</v>
      </c>
      <c r="U37" s="5" t="s">
        <v>2520</v>
      </c>
      <c r="V37" s="5" t="s">
        <v>5745</v>
      </c>
    </row>
    <row r="38" spans="1:22">
      <c r="A38" s="5" t="s">
        <v>28</v>
      </c>
      <c r="B38" s="5" t="s">
        <v>42</v>
      </c>
      <c r="C38" s="5" t="s">
        <v>129</v>
      </c>
      <c r="D38" s="5" t="s">
        <v>541</v>
      </c>
      <c r="E38" s="8" t="str">
        <f ca="1">INDIRECT(CONCATENATE("AKTES!D",TEXT(MATCH(D38,AKTES!$A$1:$A$2660,0),0)))</f>
        <v>ELBW119012009101</v>
      </c>
      <c r="F38" s="8" t="str">
        <f ca="1">INDIRECT(CONCATENATE("AKTES!B",TEXT(MATCH(D38,AKTES!$A$1:$A$2660,0),0)))</f>
        <v xml:space="preserve"> 840 μ. από το ΒΑ άκρο της ακτής</v>
      </c>
      <c r="G38" s="6">
        <v>44332</v>
      </c>
      <c r="H38" s="7">
        <v>0.28680555555555554</v>
      </c>
      <c r="I38" s="6">
        <v>44332</v>
      </c>
      <c r="J38" s="6">
        <v>44333</v>
      </c>
      <c r="K38" s="5">
        <v>1</v>
      </c>
      <c r="L38" s="5">
        <v>0</v>
      </c>
      <c r="M38" s="5" t="s">
        <v>2520</v>
      </c>
      <c r="N38" s="5" t="s">
        <v>2520</v>
      </c>
      <c r="O38" s="5" t="s">
        <v>2520</v>
      </c>
      <c r="P38" s="5" t="s">
        <v>2520</v>
      </c>
      <c r="Q38" s="5" t="s">
        <v>2520</v>
      </c>
      <c r="R38" s="5" t="s">
        <v>2522</v>
      </c>
      <c r="S38" s="5" t="s">
        <v>5730</v>
      </c>
      <c r="T38" s="5" t="s">
        <v>2520</v>
      </c>
      <c r="U38" s="5" t="s">
        <v>2520</v>
      </c>
      <c r="V38" s="5" t="s">
        <v>5745</v>
      </c>
    </row>
    <row r="39" spans="1:22">
      <c r="A39" s="5" t="s">
        <v>28</v>
      </c>
      <c r="B39" s="5" t="s">
        <v>42</v>
      </c>
      <c r="C39" s="5" t="s">
        <v>129</v>
      </c>
      <c r="D39" s="5" t="s">
        <v>539</v>
      </c>
      <c r="E39" s="8" t="str">
        <f ca="1">INDIRECT(CONCATENATE("AKTES!D",TEXT(MATCH(D39,AKTES!$A$1:$A$2660,0),0)))</f>
        <v>ELBW119012011101</v>
      </c>
      <c r="F39" s="8" t="str">
        <f ca="1">INDIRECT(CONCATENATE("AKTES!B",TEXT(MATCH(D39,AKTES!$A$1:$A$2660,0),0)))</f>
        <v xml:space="preserve"> Δυτικό άκρο</v>
      </c>
      <c r="G39" s="6">
        <v>44332</v>
      </c>
      <c r="H39" s="7">
        <v>0.29166666666666669</v>
      </c>
      <c r="I39" s="6">
        <v>44332</v>
      </c>
      <c r="J39" s="6">
        <v>44333</v>
      </c>
      <c r="K39" s="5">
        <v>0</v>
      </c>
      <c r="L39" s="5">
        <v>0</v>
      </c>
      <c r="M39" s="5" t="s">
        <v>2520</v>
      </c>
      <c r="N39" s="5" t="s">
        <v>2520</v>
      </c>
      <c r="O39" s="5" t="s">
        <v>2520</v>
      </c>
      <c r="P39" s="5" t="s">
        <v>2520</v>
      </c>
      <c r="Q39" s="5" t="s">
        <v>2520</v>
      </c>
      <c r="R39" s="5" t="s">
        <v>2522</v>
      </c>
      <c r="S39" s="5" t="s">
        <v>5730</v>
      </c>
      <c r="T39" s="5" t="s">
        <v>2520</v>
      </c>
      <c r="U39" s="5" t="s">
        <v>2520</v>
      </c>
      <c r="V39" s="5" t="s">
        <v>5745</v>
      </c>
    </row>
    <row r="40" spans="1:22">
      <c r="A40" s="5" t="s">
        <v>28</v>
      </c>
      <c r="B40" s="5" t="s">
        <v>42</v>
      </c>
      <c r="C40" s="5" t="s">
        <v>129</v>
      </c>
      <c r="D40" s="5" t="s">
        <v>554</v>
      </c>
      <c r="E40" s="8" t="str">
        <f ca="1">INDIRECT(CONCATENATE("AKTES!D",TEXT(MATCH(D40,AKTES!$A$1:$A$2660,0),0)))</f>
        <v>ELBW119012008101</v>
      </c>
      <c r="F40" s="8" t="str">
        <f ca="1">INDIRECT(CONCATENATE("AKTES!B",TEXT(MATCH(D40,AKTES!$A$1:$A$2660,0),0)))</f>
        <v xml:space="preserve"> 160 μ. από το ανατολικό άκρο της ακτής</v>
      </c>
      <c r="G40" s="6">
        <v>44332</v>
      </c>
      <c r="H40" s="7">
        <v>0.30138888888888887</v>
      </c>
      <c r="I40" s="6">
        <v>44332</v>
      </c>
      <c r="J40" s="6">
        <v>44333</v>
      </c>
      <c r="K40" s="5">
        <v>2</v>
      </c>
      <c r="L40" s="5">
        <v>0</v>
      </c>
      <c r="M40" s="5" t="s">
        <v>2520</v>
      </c>
      <c r="N40" s="5" t="s">
        <v>2520</v>
      </c>
      <c r="O40" s="5" t="s">
        <v>2520</v>
      </c>
      <c r="P40" s="5" t="s">
        <v>2520</v>
      </c>
      <c r="Q40" s="5" t="s">
        <v>2520</v>
      </c>
      <c r="R40" s="5" t="s">
        <v>2522</v>
      </c>
      <c r="S40" s="5" t="s">
        <v>5746</v>
      </c>
      <c r="T40" s="5" t="s">
        <v>2520</v>
      </c>
      <c r="U40" s="5" t="s">
        <v>2520</v>
      </c>
      <c r="V40" s="5" t="s">
        <v>5734</v>
      </c>
    </row>
    <row r="41" spans="1:22">
      <c r="A41" s="5" t="s">
        <v>28</v>
      </c>
      <c r="B41" s="5" t="s">
        <v>42</v>
      </c>
      <c r="C41" s="5" t="s">
        <v>130</v>
      </c>
      <c r="D41" s="5" t="s">
        <v>558</v>
      </c>
      <c r="E41" s="8" t="str">
        <f ca="1">INDIRECT(CONCATENATE("AKTES!D",TEXT(MATCH(D41,AKTES!$A$1:$A$2660,0),0)))</f>
        <v>ELBW129013031101</v>
      </c>
      <c r="F41" s="8" t="str">
        <f ca="1">INDIRECT(CONCATENATE("AKTES!B",TEXT(MATCH(D41,AKTES!$A$1:$A$2660,0),0)))</f>
        <v xml:space="preserve"> 100 μ. από το ανατολικό άκρο της ακτής.</v>
      </c>
      <c r="G41" s="6">
        <v>44332</v>
      </c>
      <c r="H41" s="7">
        <v>0.32500000000000001</v>
      </c>
      <c r="I41" s="6">
        <v>44332</v>
      </c>
      <c r="J41" s="6">
        <v>44333</v>
      </c>
      <c r="K41" s="5">
        <v>8</v>
      </c>
      <c r="L41" s="5">
        <v>30</v>
      </c>
      <c r="M41" s="5" t="s">
        <v>2520</v>
      </c>
      <c r="N41" s="5" t="s">
        <v>2520</v>
      </c>
      <c r="O41" s="5" t="s">
        <v>2520</v>
      </c>
      <c r="P41" s="5" t="s">
        <v>2520</v>
      </c>
      <c r="Q41" s="5" t="s">
        <v>2520</v>
      </c>
      <c r="R41" s="5" t="s">
        <v>2522</v>
      </c>
      <c r="S41" s="5" t="s">
        <v>5730</v>
      </c>
      <c r="T41" s="5" t="s">
        <v>2520</v>
      </c>
      <c r="U41" s="5" t="s">
        <v>2520</v>
      </c>
      <c r="V41" s="5" t="s">
        <v>5745</v>
      </c>
    </row>
    <row r="42" spans="1:22">
      <c r="A42" s="5" t="s">
        <v>28</v>
      </c>
      <c r="B42" s="5" t="s">
        <v>42</v>
      </c>
      <c r="C42" s="5" t="s">
        <v>130</v>
      </c>
      <c r="D42" s="5" t="s">
        <v>556</v>
      </c>
      <c r="E42" s="8" t="str">
        <f ca="1">INDIRECT(CONCATENATE("AKTES!D",TEXT(MATCH(D42,AKTES!$A$1:$A$2660,0),0)))</f>
        <v>ELBW129013030101</v>
      </c>
      <c r="F42" s="8" t="str">
        <f ca="1">INDIRECT(CONCATENATE("AKTES!B",TEXT(MATCH(D42,AKTES!$A$1:$A$2660,0),0)))</f>
        <v xml:space="preserve"> 1500 μ. από το ανατολικό άκρο της ακτής.</v>
      </c>
      <c r="G42" s="6">
        <v>44332</v>
      </c>
      <c r="H42" s="7">
        <v>0.33333333333333331</v>
      </c>
      <c r="I42" s="6">
        <v>44332</v>
      </c>
      <c r="J42" s="6">
        <v>44333</v>
      </c>
      <c r="K42" s="5">
        <v>0</v>
      </c>
      <c r="L42" s="5">
        <v>0</v>
      </c>
      <c r="M42" s="5" t="s">
        <v>2520</v>
      </c>
      <c r="N42" s="5" t="s">
        <v>2520</v>
      </c>
      <c r="O42" s="5" t="s">
        <v>2520</v>
      </c>
      <c r="P42" s="5" t="s">
        <v>2520</v>
      </c>
      <c r="Q42" s="5" t="s">
        <v>2520</v>
      </c>
      <c r="R42" s="5" t="s">
        <v>2522</v>
      </c>
      <c r="S42" s="5" t="s">
        <v>5730</v>
      </c>
      <c r="T42" s="5" t="s">
        <v>2520</v>
      </c>
      <c r="U42" s="5" t="s">
        <v>2520</v>
      </c>
      <c r="V42" s="5" t="s">
        <v>5745</v>
      </c>
    </row>
    <row r="43" spans="1:22">
      <c r="A43" s="5" t="s">
        <v>28</v>
      </c>
      <c r="B43" s="5" t="s">
        <v>41</v>
      </c>
      <c r="C43" s="5" t="s">
        <v>128</v>
      </c>
      <c r="D43" s="5" t="s">
        <v>518</v>
      </c>
      <c r="E43" s="8" t="str">
        <f ca="1">INDIRECT(CONCATENATE("AKTES!D",TEXT(MATCH(D43,AKTES!$A$1:$A$2660,0),0)))</f>
        <v>ELBW129011023101</v>
      </c>
      <c r="F43" s="8" t="str">
        <f ca="1">INDIRECT(CONCATENATE("AKTES!B",TEXT(MATCH(D43,AKTES!$A$1:$A$2660,0),0)))</f>
        <v xml:space="preserve"> 50 μ. από το ΝΔ άκρο της ακτής</v>
      </c>
      <c r="G43" s="6">
        <v>44332</v>
      </c>
      <c r="H43" s="7">
        <v>0.38541666666666669</v>
      </c>
      <c r="I43" s="6">
        <v>44332</v>
      </c>
      <c r="J43" s="6">
        <v>44333</v>
      </c>
      <c r="K43" s="5">
        <v>3</v>
      </c>
      <c r="L43" s="5">
        <v>16</v>
      </c>
      <c r="M43" s="5" t="s">
        <v>2520</v>
      </c>
      <c r="N43" s="5" t="s">
        <v>2520</v>
      </c>
      <c r="O43" s="5" t="s">
        <v>2520</v>
      </c>
      <c r="P43" s="5" t="s">
        <v>2520</v>
      </c>
      <c r="Q43" s="5" t="s">
        <v>2520</v>
      </c>
      <c r="R43" s="5" t="s">
        <v>2522</v>
      </c>
      <c r="S43" s="5" t="s">
        <v>5730</v>
      </c>
      <c r="T43" s="5" t="s">
        <v>2520</v>
      </c>
      <c r="U43" s="5" t="s">
        <v>2520</v>
      </c>
      <c r="V43" s="5" t="s">
        <v>5745</v>
      </c>
    </row>
    <row r="44" spans="1:22">
      <c r="A44" s="5" t="s">
        <v>28</v>
      </c>
      <c r="B44" s="5" t="s">
        <v>41</v>
      </c>
      <c r="C44" s="5" t="s">
        <v>128</v>
      </c>
      <c r="D44" s="5" t="s">
        <v>517</v>
      </c>
      <c r="E44" s="8" t="str">
        <f ca="1">INDIRECT(CONCATENATE("AKTES!D",TEXT(MATCH(D44,AKTES!$A$1:$A$2660,0),0)))</f>
        <v>ELBW129011015101</v>
      </c>
      <c r="F44" s="8" t="str">
        <f ca="1">INDIRECT(CONCATENATE("AKTES!B",TEXT(MATCH(D44,AKTES!$A$1:$A$2660,0),0)))</f>
        <v xml:space="preserve"> Μέσον ακτής</v>
      </c>
      <c r="G44" s="6">
        <v>44332</v>
      </c>
      <c r="H44" s="7">
        <v>0.39374999999999999</v>
      </c>
      <c r="I44" s="6">
        <v>44332</v>
      </c>
      <c r="J44" s="6">
        <v>44333</v>
      </c>
      <c r="K44" s="5">
        <v>1</v>
      </c>
      <c r="L44" s="5">
        <v>0</v>
      </c>
      <c r="M44" s="5" t="s">
        <v>2520</v>
      </c>
      <c r="N44" s="5" t="s">
        <v>2520</v>
      </c>
      <c r="O44" s="5" t="s">
        <v>2520</v>
      </c>
      <c r="P44" s="5" t="s">
        <v>2520</v>
      </c>
      <c r="Q44" s="5" t="s">
        <v>2520</v>
      </c>
      <c r="R44" s="5" t="s">
        <v>2522</v>
      </c>
      <c r="S44" s="5" t="s">
        <v>5730</v>
      </c>
      <c r="T44" s="5" t="s">
        <v>2520</v>
      </c>
      <c r="U44" s="5" t="s">
        <v>2520</v>
      </c>
      <c r="V44" s="5" t="s">
        <v>5745</v>
      </c>
    </row>
    <row r="45" spans="1:22">
      <c r="A45" s="5" t="s">
        <v>28</v>
      </c>
      <c r="B45" s="5" t="s">
        <v>41</v>
      </c>
      <c r="C45" s="5" t="s">
        <v>128</v>
      </c>
      <c r="D45" s="5" t="s">
        <v>531</v>
      </c>
      <c r="E45" s="8" t="str">
        <f ca="1">INDIRECT(CONCATENATE("AKTES!D",TEXT(MATCH(D45,AKTES!$A$1:$A$2660,0),0)))</f>
        <v>ELBW129011021101</v>
      </c>
      <c r="F45" s="8" t="str">
        <f ca="1">INDIRECT(CONCATENATE("AKTES!B",TEXT(MATCH(D45,AKTES!$A$1:$A$2660,0),0)))</f>
        <v xml:space="preserve"> 1200 μ. από το βόρειο άκρο της ακτής.</v>
      </c>
      <c r="G45" s="6">
        <v>44332</v>
      </c>
      <c r="H45" s="7">
        <v>0.41250000000000003</v>
      </c>
      <c r="I45" s="6">
        <v>44332</v>
      </c>
      <c r="J45" s="6">
        <v>44333</v>
      </c>
      <c r="K45" s="5">
        <v>0</v>
      </c>
      <c r="L45" s="5">
        <v>0</v>
      </c>
      <c r="M45" s="5" t="s">
        <v>2520</v>
      </c>
      <c r="N45" s="5" t="s">
        <v>2520</v>
      </c>
      <c r="O45" s="5" t="s">
        <v>2520</v>
      </c>
      <c r="P45" s="5" t="s">
        <v>2520</v>
      </c>
      <c r="Q45" s="5" t="s">
        <v>2520</v>
      </c>
      <c r="R45" s="5" t="s">
        <v>2522</v>
      </c>
      <c r="S45" s="5" t="s">
        <v>5730</v>
      </c>
      <c r="T45" s="5" t="s">
        <v>2520</v>
      </c>
      <c r="U45" s="5" t="s">
        <v>2520</v>
      </c>
      <c r="V45" s="5" t="s">
        <v>5745</v>
      </c>
    </row>
    <row r="46" spans="1:22">
      <c r="A46" s="5" t="s">
        <v>28</v>
      </c>
      <c r="B46" s="5" t="s">
        <v>41</v>
      </c>
      <c r="C46" s="5" t="s">
        <v>128</v>
      </c>
      <c r="D46" s="5" t="s">
        <v>528</v>
      </c>
      <c r="E46" s="8" t="str">
        <f ca="1">INDIRECT(CONCATENATE("AKTES!D",TEXT(MATCH(D46,AKTES!$A$1:$A$2660,0),0)))</f>
        <v>ELBW129011020101</v>
      </c>
      <c r="F46" s="8" t="str">
        <f ca="1">INDIRECT(CONCATENATE("AKTES!B",TEXT(MATCH(D46,AKTES!$A$1:$A$2660,0),0)))</f>
        <v xml:space="preserve"> Μέσον ακτής</v>
      </c>
      <c r="G46" s="6">
        <v>44332</v>
      </c>
      <c r="H46" s="7">
        <v>0.42777777777777781</v>
      </c>
      <c r="I46" s="6">
        <v>44332</v>
      </c>
      <c r="J46" s="6">
        <v>44333</v>
      </c>
      <c r="K46" s="5">
        <v>0</v>
      </c>
      <c r="L46" s="5">
        <v>4</v>
      </c>
      <c r="M46" s="5" t="s">
        <v>2520</v>
      </c>
      <c r="N46" s="5" t="s">
        <v>2520</v>
      </c>
      <c r="O46" s="5" t="s">
        <v>2520</v>
      </c>
      <c r="P46" s="5" t="s">
        <v>2520</v>
      </c>
      <c r="Q46" s="5" t="s">
        <v>2520</v>
      </c>
      <c r="R46" s="5" t="s">
        <v>2522</v>
      </c>
      <c r="S46" s="5" t="s">
        <v>5730</v>
      </c>
      <c r="T46" s="5" t="s">
        <v>2520</v>
      </c>
      <c r="U46" s="5" t="s">
        <v>2520</v>
      </c>
      <c r="V46" s="5" t="s">
        <v>5745</v>
      </c>
    </row>
    <row r="47" spans="1:22">
      <c r="A47" s="5" t="s">
        <v>28</v>
      </c>
      <c r="B47" s="5" t="s">
        <v>41</v>
      </c>
      <c r="C47" s="5" t="s">
        <v>128</v>
      </c>
      <c r="D47" s="5" t="s">
        <v>524</v>
      </c>
      <c r="E47" s="8" t="str">
        <f ca="1">INDIRECT(CONCATENATE("AKTES!D",TEXT(MATCH(D47,AKTES!$A$1:$A$2660,0),0)))</f>
        <v>ELBW129011016101</v>
      </c>
      <c r="F47" s="8" t="str">
        <f ca="1">INDIRECT(CONCATENATE("AKTES!B",TEXT(MATCH(D47,AKTES!$A$1:$A$2660,0),0)))</f>
        <v xml:space="preserve"> Διόρθωση συντεταγμένων</v>
      </c>
      <c r="G47" s="6">
        <v>44332</v>
      </c>
      <c r="H47" s="7">
        <v>0.44027777777777777</v>
      </c>
      <c r="I47" s="6">
        <v>44332</v>
      </c>
      <c r="J47" s="6">
        <v>44333</v>
      </c>
      <c r="K47" s="5">
        <v>1</v>
      </c>
      <c r="L47" s="5">
        <v>0</v>
      </c>
      <c r="M47" s="5" t="s">
        <v>2520</v>
      </c>
      <c r="N47" s="5" t="s">
        <v>2520</v>
      </c>
      <c r="O47" s="5" t="s">
        <v>2520</v>
      </c>
      <c r="P47" s="5" t="s">
        <v>2520</v>
      </c>
      <c r="Q47" s="5" t="s">
        <v>2520</v>
      </c>
      <c r="R47" s="5" t="s">
        <v>2522</v>
      </c>
      <c r="S47" s="5" t="s">
        <v>5730</v>
      </c>
      <c r="T47" s="5" t="s">
        <v>2520</v>
      </c>
      <c r="U47" s="5" t="s">
        <v>2520</v>
      </c>
      <c r="V47" s="5" t="s">
        <v>5745</v>
      </c>
    </row>
    <row r="48" spans="1:22">
      <c r="A48" s="5" t="s">
        <v>28</v>
      </c>
      <c r="B48" s="5" t="s">
        <v>41</v>
      </c>
      <c r="C48" s="5" t="s">
        <v>128</v>
      </c>
      <c r="D48" s="5" t="s">
        <v>526</v>
      </c>
      <c r="E48" s="8" t="str">
        <f ca="1">INDIRECT(CONCATENATE("AKTES!D",TEXT(MATCH(D48,AKTES!$A$1:$A$2660,0),0)))</f>
        <v>ELBW129011022101</v>
      </c>
      <c r="F48" s="8" t="str">
        <f ca="1">INDIRECT(CONCATENATE("AKTES!B",TEXT(MATCH(D48,AKTES!$A$1:$A$2660,0),0)))</f>
        <v xml:space="preserve"> 80 μ. από το ΒΔ άκρο της ακτής</v>
      </c>
      <c r="G48" s="6">
        <v>44332</v>
      </c>
      <c r="H48" s="7">
        <v>0.45277777777777778</v>
      </c>
      <c r="I48" s="6">
        <v>44332</v>
      </c>
      <c r="J48" s="6">
        <v>44333</v>
      </c>
      <c r="K48" s="5">
        <v>0</v>
      </c>
      <c r="L48" s="5">
        <v>0</v>
      </c>
      <c r="M48" s="5" t="s">
        <v>2520</v>
      </c>
      <c r="N48" s="5" t="s">
        <v>2520</v>
      </c>
      <c r="O48" s="5" t="s">
        <v>2520</v>
      </c>
      <c r="P48" s="5" t="s">
        <v>2520</v>
      </c>
      <c r="Q48" s="5" t="s">
        <v>2520</v>
      </c>
      <c r="R48" s="5" t="s">
        <v>2522</v>
      </c>
      <c r="S48" s="5" t="s">
        <v>5730</v>
      </c>
      <c r="T48" s="5" t="s">
        <v>2520</v>
      </c>
      <c r="U48" s="5" t="s">
        <v>2520</v>
      </c>
      <c r="V48" s="5" t="s">
        <v>5745</v>
      </c>
    </row>
    <row r="49" spans="1:22">
      <c r="A49" s="5" t="s">
        <v>28</v>
      </c>
      <c r="B49" s="5" t="s">
        <v>41</v>
      </c>
      <c r="C49" s="5" t="s">
        <v>128</v>
      </c>
      <c r="D49" s="5" t="s">
        <v>520</v>
      </c>
      <c r="E49" s="8" t="str">
        <f ca="1">INDIRECT(CONCATENATE("AKTES!D",TEXT(MATCH(D49,AKTES!$A$1:$A$2660,0),0)))</f>
        <v>ELBW129011024101</v>
      </c>
      <c r="F49" s="8" t="str">
        <f ca="1">INDIRECT(CONCATENATE("AKTES!B",TEXT(MATCH(D49,AKTES!$A$1:$A$2660,0),0)))</f>
        <v xml:space="preserve"> 100 μ. από το βορειοδυτικό άκρο της ακτής</v>
      </c>
      <c r="G49" s="6">
        <v>44332</v>
      </c>
      <c r="H49" s="7">
        <v>0.46180555555555558</v>
      </c>
      <c r="I49" s="6">
        <v>44332</v>
      </c>
      <c r="J49" s="6">
        <v>44333</v>
      </c>
      <c r="K49" s="5">
        <v>1</v>
      </c>
      <c r="L49" s="5">
        <v>0</v>
      </c>
      <c r="M49" s="5" t="s">
        <v>2520</v>
      </c>
      <c r="N49" s="5" t="s">
        <v>2520</v>
      </c>
      <c r="O49" s="5" t="s">
        <v>2520</v>
      </c>
      <c r="P49" s="5" t="s">
        <v>2520</v>
      </c>
      <c r="Q49" s="5" t="s">
        <v>2520</v>
      </c>
      <c r="R49" s="5" t="s">
        <v>2522</v>
      </c>
      <c r="S49" s="5" t="s">
        <v>5730</v>
      </c>
      <c r="T49" s="5" t="s">
        <v>2520</v>
      </c>
      <c r="U49" s="5" t="s">
        <v>2520</v>
      </c>
      <c r="V49" s="5" t="s">
        <v>5745</v>
      </c>
    </row>
    <row r="50" spans="1:22">
      <c r="A50" s="5" t="s">
        <v>28</v>
      </c>
      <c r="B50" s="5" t="s">
        <v>41</v>
      </c>
      <c r="C50" s="5" t="s">
        <v>128</v>
      </c>
      <c r="D50" s="5" t="s">
        <v>523</v>
      </c>
      <c r="E50" s="8" t="str">
        <f ca="1">INDIRECT(CONCATENATE("AKTES!D",TEXT(MATCH(D50,AKTES!$A$1:$A$2660,0),0)))</f>
        <v>ELBW129011026101</v>
      </c>
      <c r="F50" s="8" t="str">
        <f ca="1">INDIRECT(CONCATENATE("AKTES!B",TEXT(MATCH(D50,AKTES!$A$1:$A$2660,0),0)))</f>
        <v xml:space="preserve"> Μέσον ακτής</v>
      </c>
      <c r="G50" s="6">
        <v>44332</v>
      </c>
      <c r="H50" s="7">
        <v>0.47013888888888888</v>
      </c>
      <c r="I50" s="6">
        <v>44332</v>
      </c>
      <c r="J50" s="6">
        <v>44333</v>
      </c>
      <c r="K50" s="5">
        <v>1</v>
      </c>
      <c r="L50" s="5">
        <v>0</v>
      </c>
      <c r="M50" s="5" t="s">
        <v>2520</v>
      </c>
      <c r="N50" s="5" t="s">
        <v>2520</v>
      </c>
      <c r="O50" s="5" t="s">
        <v>2520</v>
      </c>
      <c r="P50" s="5" t="s">
        <v>2520</v>
      </c>
      <c r="Q50" s="5" t="s">
        <v>2520</v>
      </c>
      <c r="R50" s="5" t="s">
        <v>2522</v>
      </c>
      <c r="S50" s="5" t="s">
        <v>5730</v>
      </c>
      <c r="T50" s="5" t="s">
        <v>2520</v>
      </c>
      <c r="U50" s="5" t="s">
        <v>2520</v>
      </c>
      <c r="V50" s="5" t="s">
        <v>5745</v>
      </c>
    </row>
    <row r="51" spans="1:22">
      <c r="A51" s="5" t="s">
        <v>28</v>
      </c>
      <c r="B51" s="5" t="s">
        <v>41</v>
      </c>
      <c r="C51" s="5" t="s">
        <v>128</v>
      </c>
      <c r="D51" s="5" t="s">
        <v>522</v>
      </c>
      <c r="E51" s="8" t="str">
        <f ca="1">INDIRECT(CONCATENATE("AKTES!D",TEXT(MATCH(D51,AKTES!$A$1:$A$2660,0),0)))</f>
        <v>ELBW129011019101</v>
      </c>
      <c r="F51" s="8" t="str">
        <f ca="1">INDIRECT(CONCATENATE("AKTES!B",TEXT(MATCH(D51,AKTES!$A$1:$A$2660,0),0)))</f>
        <v xml:space="preserve"> Μέσον ακτής</v>
      </c>
      <c r="G51" s="6">
        <v>44332</v>
      </c>
      <c r="H51" s="7">
        <v>0.47430555555555554</v>
      </c>
      <c r="I51" s="6">
        <v>44332</v>
      </c>
      <c r="J51" s="6">
        <v>44333</v>
      </c>
      <c r="K51" s="5">
        <v>1</v>
      </c>
      <c r="L51" s="5">
        <v>0</v>
      </c>
      <c r="M51" s="5" t="s">
        <v>2520</v>
      </c>
      <c r="N51" s="5" t="s">
        <v>2520</v>
      </c>
      <c r="O51" s="5" t="s">
        <v>2520</v>
      </c>
      <c r="P51" s="5" t="s">
        <v>2520</v>
      </c>
      <c r="Q51" s="5" t="s">
        <v>2520</v>
      </c>
      <c r="R51" s="5" t="s">
        <v>2522</v>
      </c>
      <c r="S51" s="5" t="s">
        <v>5730</v>
      </c>
      <c r="T51" s="5" t="s">
        <v>2520</v>
      </c>
      <c r="U51" s="5" t="s">
        <v>2520</v>
      </c>
      <c r="V51" s="5" t="s">
        <v>5745</v>
      </c>
    </row>
    <row r="52" spans="1:22">
      <c r="A52" s="5" t="s">
        <v>28</v>
      </c>
      <c r="B52" s="5" t="s">
        <v>41</v>
      </c>
      <c r="C52" s="5" t="s">
        <v>128</v>
      </c>
      <c r="D52" s="5" t="s">
        <v>529</v>
      </c>
      <c r="E52" s="8" t="str">
        <f ca="1">INDIRECT(CONCATENATE("AKTES!D",TEXT(MATCH(D52,AKTES!$A$1:$A$2660,0),0)))</f>
        <v>ELBW129011014101</v>
      </c>
      <c r="F52" s="8" t="str">
        <f ca="1">INDIRECT(CONCATENATE("AKTES!B",TEXT(MATCH(D52,AKTES!$A$1:$A$2660,0),0)))</f>
        <v xml:space="preserve"> 300 μ. από το ανατολικό άκρο της ακτής.</v>
      </c>
      <c r="G52" s="6">
        <v>44332</v>
      </c>
      <c r="H52" s="7">
        <v>0.4826388888888889</v>
      </c>
      <c r="I52" s="6">
        <v>44332</v>
      </c>
      <c r="J52" s="6">
        <v>44333</v>
      </c>
      <c r="K52" s="5">
        <v>0</v>
      </c>
      <c r="L52" s="5">
        <v>0</v>
      </c>
      <c r="M52" s="5" t="s">
        <v>2520</v>
      </c>
      <c r="N52" s="5" t="s">
        <v>2520</v>
      </c>
      <c r="O52" s="5" t="s">
        <v>2520</v>
      </c>
      <c r="P52" s="5" t="s">
        <v>2520</v>
      </c>
      <c r="Q52" s="5" t="s">
        <v>2520</v>
      </c>
      <c r="R52" s="5" t="s">
        <v>2522</v>
      </c>
      <c r="S52" s="5" t="s">
        <v>5747</v>
      </c>
      <c r="T52" s="5" t="s">
        <v>2520</v>
      </c>
      <c r="U52" s="5" t="s">
        <v>2520</v>
      </c>
      <c r="V52" s="5" t="s">
        <v>5734</v>
      </c>
    </row>
    <row r="53" spans="1:22">
      <c r="A53" s="5" t="s">
        <v>28</v>
      </c>
      <c r="B53" s="5" t="s">
        <v>41</v>
      </c>
      <c r="C53" s="5" t="s">
        <v>128</v>
      </c>
      <c r="D53" s="5" t="s">
        <v>537</v>
      </c>
      <c r="E53" s="8" t="str">
        <f ca="1">INDIRECT(CONCATENATE("AKTES!D",TEXT(MATCH(D53,AKTES!$A$1:$A$2660,0),0)))</f>
        <v>ELBW129011018101</v>
      </c>
      <c r="F53" s="8" t="str">
        <f ca="1">INDIRECT(CONCATENATE("AKTES!B",TEXT(MATCH(D53,AKTES!$A$1:$A$2660,0),0)))</f>
        <v xml:space="preserve"> 550 μ. από το ΝΑ άκρο της ακτής</v>
      </c>
      <c r="G53" s="6">
        <v>44332</v>
      </c>
      <c r="H53" s="7">
        <v>0.50069444444444444</v>
      </c>
      <c r="I53" s="6">
        <v>44332</v>
      </c>
      <c r="J53" s="6">
        <v>44333</v>
      </c>
      <c r="K53" s="5">
        <v>0</v>
      </c>
      <c r="L53" s="5">
        <v>0</v>
      </c>
      <c r="M53" s="5" t="s">
        <v>2520</v>
      </c>
      <c r="N53" s="5" t="s">
        <v>2520</v>
      </c>
      <c r="O53" s="5" t="s">
        <v>2520</v>
      </c>
      <c r="P53" s="5" t="s">
        <v>2520</v>
      </c>
      <c r="Q53" s="5" t="s">
        <v>2520</v>
      </c>
      <c r="R53" s="5" t="s">
        <v>2522</v>
      </c>
      <c r="S53" s="5" t="s">
        <v>5747</v>
      </c>
      <c r="T53" s="5" t="s">
        <v>2520</v>
      </c>
      <c r="U53" s="5" t="s">
        <v>2520</v>
      </c>
      <c r="V53" s="5" t="s">
        <v>5734</v>
      </c>
    </row>
    <row r="54" spans="1:22">
      <c r="A54" s="5" t="s">
        <v>28</v>
      </c>
      <c r="B54" s="5" t="s">
        <v>41</v>
      </c>
      <c r="C54" s="5" t="s">
        <v>128</v>
      </c>
      <c r="D54" s="5" t="s">
        <v>533</v>
      </c>
      <c r="E54" s="8" t="str">
        <f ca="1">INDIRECT(CONCATENATE("AKTES!D",TEXT(MATCH(D54,AKTES!$A$1:$A$2660,0),0)))</f>
        <v>ELBW129011025101</v>
      </c>
      <c r="F54" s="8" t="str">
        <f ca="1">INDIRECT(CONCATENATE("AKTES!B",TEXT(MATCH(D54,AKTES!$A$1:$A$2660,0),0)))</f>
        <v xml:space="preserve"> 100 μ από το ΒΔ άκρο της ακτής</v>
      </c>
      <c r="G54" s="6">
        <v>44332</v>
      </c>
      <c r="H54" s="9">
        <v>0.50347222222222221</v>
      </c>
      <c r="I54" s="6">
        <v>44332</v>
      </c>
      <c r="J54" s="6">
        <v>44333</v>
      </c>
      <c r="K54" s="5">
        <v>2</v>
      </c>
      <c r="L54" s="5">
        <v>0</v>
      </c>
      <c r="M54" s="5" t="s">
        <v>2520</v>
      </c>
      <c r="N54" s="5" t="s">
        <v>2520</v>
      </c>
      <c r="O54" s="5" t="s">
        <v>2520</v>
      </c>
      <c r="P54" s="5" t="s">
        <v>2520</v>
      </c>
      <c r="Q54" s="5" t="s">
        <v>2520</v>
      </c>
      <c r="R54" s="5" t="s">
        <v>2522</v>
      </c>
      <c r="S54" s="5" t="s">
        <v>5747</v>
      </c>
      <c r="T54" s="5" t="s">
        <v>2520</v>
      </c>
      <c r="U54" s="5" t="s">
        <v>2520</v>
      </c>
      <c r="V54" s="5" t="s">
        <v>5734</v>
      </c>
    </row>
    <row r="55" spans="1:22">
      <c r="A55" s="5" t="s">
        <v>28</v>
      </c>
      <c r="B55" s="5" t="s">
        <v>41</v>
      </c>
      <c r="C55" s="5" t="s">
        <v>128</v>
      </c>
      <c r="D55" s="5" t="s">
        <v>535</v>
      </c>
      <c r="E55" s="8" t="str">
        <f ca="1">INDIRECT(CONCATENATE("AKTES!D",TEXT(MATCH(D55,AKTES!$A$1:$A$2660,0),0)))</f>
        <v>ELBW129011017101</v>
      </c>
      <c r="F55" s="8" t="str">
        <f ca="1">INDIRECT(CONCATENATE("AKTES!B",TEXT(MATCH(D55,AKTES!$A$1:$A$2660,0),0)))</f>
        <v xml:space="preserve"> 160 μ. από το ΒΑ άκρο της ακτής</v>
      </c>
      <c r="G55" s="6">
        <v>44332</v>
      </c>
      <c r="H55" s="7">
        <v>0.51111111111111118</v>
      </c>
      <c r="I55" s="6">
        <v>44332</v>
      </c>
      <c r="J55" s="6">
        <v>44333</v>
      </c>
      <c r="K55" s="5">
        <v>1</v>
      </c>
      <c r="L55" s="5">
        <v>0</v>
      </c>
      <c r="M55" s="5" t="s">
        <v>2520</v>
      </c>
      <c r="N55" s="5" t="s">
        <v>2520</v>
      </c>
      <c r="O55" s="5" t="s">
        <v>2520</v>
      </c>
      <c r="P55" s="5" t="s">
        <v>2520</v>
      </c>
      <c r="Q55" s="5" t="s">
        <v>2520</v>
      </c>
      <c r="R55" s="5" t="s">
        <v>2522</v>
      </c>
      <c r="S55" s="5" t="s">
        <v>5730</v>
      </c>
      <c r="T55" s="5" t="s">
        <v>2520</v>
      </c>
      <c r="U55" s="5" t="s">
        <v>2520</v>
      </c>
      <c r="V55" s="5" t="s">
        <v>5745</v>
      </c>
    </row>
    <row r="56" spans="1:22">
      <c r="A56" s="5" t="s">
        <v>28</v>
      </c>
      <c r="B56" s="5" t="s">
        <v>40</v>
      </c>
      <c r="C56" s="5" t="s">
        <v>127</v>
      </c>
      <c r="D56" s="5" t="s">
        <v>516</v>
      </c>
      <c r="E56" s="8" t="str">
        <f ca="1">INDIRECT(CONCATENATE("AKTES!D",TEXT(MATCH(D56,AKTES!$A$1:$A$2660,0),0)))</f>
        <v>ELBW129009031101</v>
      </c>
      <c r="F56" s="8" t="str">
        <f ca="1">INDIRECT(CONCATENATE("AKTES!B",TEXT(MATCH(D56,AKTES!$A$1:$A$2660,0),0)))</f>
        <v xml:space="preserve"> Μέσον ακτής</v>
      </c>
      <c r="G56" s="6">
        <v>44333</v>
      </c>
      <c r="H56" s="7">
        <v>0.53472222222222221</v>
      </c>
      <c r="I56" s="10">
        <v>44334</v>
      </c>
      <c r="J56" s="10">
        <v>44334</v>
      </c>
      <c r="K56" s="5">
        <v>1</v>
      </c>
      <c r="L56" s="5">
        <v>0</v>
      </c>
      <c r="M56" s="5" t="s">
        <v>2520</v>
      </c>
      <c r="N56" s="5" t="s">
        <v>2520</v>
      </c>
      <c r="O56" s="5" t="s">
        <v>2520</v>
      </c>
      <c r="P56" s="5" t="s">
        <v>2520</v>
      </c>
      <c r="Q56" s="5" t="s">
        <v>2520</v>
      </c>
      <c r="R56" s="5" t="s">
        <v>2522</v>
      </c>
      <c r="S56" s="5" t="s">
        <v>5738</v>
      </c>
      <c r="T56" s="5" t="s">
        <v>2520</v>
      </c>
      <c r="U56" s="5" t="s">
        <v>2519</v>
      </c>
      <c r="V56" s="5" t="s">
        <v>5734</v>
      </c>
    </row>
    <row r="57" spans="1:22">
      <c r="A57" s="5" t="s">
        <v>28</v>
      </c>
      <c r="B57" s="5" t="s">
        <v>40</v>
      </c>
      <c r="C57" s="5" t="s">
        <v>127</v>
      </c>
      <c r="D57" s="5" t="s">
        <v>511</v>
      </c>
      <c r="E57" s="8" t="str">
        <f ca="1">INDIRECT(CONCATENATE("AKTES!D",TEXT(MATCH(D57,AKTES!$A$1:$A$2660,0),0)))</f>
        <v>ELBW129009035101</v>
      </c>
      <c r="F57" s="8" t="str">
        <f ca="1">INDIRECT(CONCATENATE("AKTES!B",TEXT(MATCH(D57,AKTES!$A$1:$A$2660,0),0)))</f>
        <v xml:space="preserve"> Μέσον ακτής</v>
      </c>
      <c r="G57" s="6">
        <v>44333</v>
      </c>
      <c r="H57" s="7">
        <v>0.58680555555555558</v>
      </c>
      <c r="I57" s="10">
        <v>44334</v>
      </c>
      <c r="J57" s="10">
        <v>44334</v>
      </c>
      <c r="K57" s="5">
        <v>7</v>
      </c>
      <c r="L57" s="5">
        <v>0</v>
      </c>
      <c r="M57" s="5" t="s">
        <v>2520</v>
      </c>
      <c r="N57" s="5" t="s">
        <v>2520</v>
      </c>
      <c r="O57" s="5" t="s">
        <v>2520</v>
      </c>
      <c r="P57" s="5" t="s">
        <v>2520</v>
      </c>
      <c r="Q57" s="5" t="s">
        <v>2520</v>
      </c>
      <c r="R57" s="5" t="s">
        <v>2523</v>
      </c>
      <c r="S57" s="5" t="s">
        <v>5738</v>
      </c>
      <c r="T57" s="5" t="s">
        <v>2520</v>
      </c>
      <c r="U57" s="5" t="s">
        <v>2519</v>
      </c>
      <c r="V57" s="5" t="s">
        <v>5734</v>
      </c>
    </row>
    <row r="58" spans="1:22">
      <c r="A58" s="5" t="s">
        <v>28</v>
      </c>
      <c r="B58" s="5" t="s">
        <v>40</v>
      </c>
      <c r="C58" s="5" t="s">
        <v>127</v>
      </c>
      <c r="D58" s="5" t="s">
        <v>514</v>
      </c>
      <c r="E58" s="8" t="str">
        <f ca="1">INDIRECT(CONCATENATE("AKTES!D",TEXT(MATCH(D58,AKTES!$A$1:$A$2660,0),0)))</f>
        <v>ELBW129009034101</v>
      </c>
      <c r="F58" s="8" t="str">
        <f ca="1">INDIRECT(CONCATENATE("AKTES!B",TEXT(MATCH(D58,AKTES!$A$1:$A$2660,0),0)))</f>
        <v xml:space="preserve"> 630 μ. από το ανατολικό άκρο της ακτής</v>
      </c>
      <c r="G58" s="6">
        <v>44333</v>
      </c>
      <c r="H58" s="7">
        <v>0.59583333333333333</v>
      </c>
      <c r="I58" s="10">
        <v>44334</v>
      </c>
      <c r="J58" s="10">
        <v>44334</v>
      </c>
      <c r="K58" s="5">
        <v>0</v>
      </c>
      <c r="L58" s="5">
        <v>0</v>
      </c>
      <c r="M58" s="5" t="s">
        <v>2520</v>
      </c>
      <c r="N58" s="5" t="s">
        <v>2520</v>
      </c>
      <c r="O58" s="5" t="s">
        <v>2520</v>
      </c>
      <c r="P58" s="5" t="s">
        <v>2520</v>
      </c>
      <c r="Q58" s="5" t="s">
        <v>2520</v>
      </c>
      <c r="R58" s="5" t="s">
        <v>2523</v>
      </c>
      <c r="S58" s="5" t="s">
        <v>5738</v>
      </c>
      <c r="T58" s="5" t="s">
        <v>2520</v>
      </c>
      <c r="U58" s="5" t="s">
        <v>2519</v>
      </c>
      <c r="V58" s="5" t="s">
        <v>5734</v>
      </c>
    </row>
    <row r="59" spans="1:22">
      <c r="A59" s="5" t="s">
        <v>28</v>
      </c>
      <c r="B59" s="5" t="s">
        <v>40</v>
      </c>
      <c r="C59" s="5" t="s">
        <v>127</v>
      </c>
      <c r="D59" s="5" t="s">
        <v>512</v>
      </c>
      <c r="E59" s="8" t="str">
        <f ca="1">INDIRECT(CONCATENATE("AKTES!D",TEXT(MATCH(D59,AKTES!$A$1:$A$2660,0),0)))</f>
        <v>ELBW129009033101</v>
      </c>
      <c r="F59" s="8" t="str">
        <f ca="1">INDIRECT(CONCATENATE("AKTES!B",TEXT(MATCH(D59,AKTES!$A$1:$A$2660,0),0)))</f>
        <v xml:space="preserve"> 100 μ. από το ΒΔ άκρο της ακτής</v>
      </c>
      <c r="G59" s="6">
        <v>44333</v>
      </c>
      <c r="H59" s="7">
        <v>0.61805555555555558</v>
      </c>
      <c r="I59" s="10">
        <v>44334</v>
      </c>
      <c r="J59" s="10">
        <v>44334</v>
      </c>
      <c r="K59" s="5">
        <v>0</v>
      </c>
      <c r="L59" s="5">
        <v>0</v>
      </c>
      <c r="M59" s="5" t="s">
        <v>2520</v>
      </c>
      <c r="N59" s="5" t="s">
        <v>2520</v>
      </c>
      <c r="O59" s="5" t="s">
        <v>2520</v>
      </c>
      <c r="P59" s="5" t="s">
        <v>2520</v>
      </c>
      <c r="Q59" s="5" t="s">
        <v>5741</v>
      </c>
      <c r="R59" s="5" t="s">
        <v>2523</v>
      </c>
      <c r="S59" s="5" t="s">
        <v>5738</v>
      </c>
      <c r="T59" s="5" t="s">
        <v>2520</v>
      </c>
      <c r="U59" s="5" t="s">
        <v>2519</v>
      </c>
      <c r="V59" s="5" t="s">
        <v>5734</v>
      </c>
    </row>
    <row r="60" spans="1:22">
      <c r="A60" s="5" t="s">
        <v>28</v>
      </c>
      <c r="B60" s="5" t="s">
        <v>40</v>
      </c>
      <c r="C60" s="5" t="s">
        <v>127</v>
      </c>
      <c r="D60" s="5" t="s">
        <v>509</v>
      </c>
      <c r="E60" s="8" t="str">
        <f ca="1">INDIRECT(CONCATENATE("AKTES!D",TEXT(MATCH(D60,AKTES!$A$1:$A$2660,0),0)))</f>
        <v>ELBW129009032101</v>
      </c>
      <c r="F60" s="8" t="str">
        <f ca="1">INDIRECT(CONCATENATE("AKTES!B",TEXT(MATCH(D60,AKTES!$A$1:$A$2660,0),0)))</f>
        <v xml:space="preserve"> Στο ΒΔ άκρο της ακτής</v>
      </c>
      <c r="G60" s="6">
        <v>44333</v>
      </c>
      <c r="H60" s="7">
        <v>0.62986111111111109</v>
      </c>
      <c r="I60" s="10">
        <v>44334</v>
      </c>
      <c r="J60" s="10">
        <v>44334</v>
      </c>
      <c r="K60" s="5">
        <v>3</v>
      </c>
      <c r="L60" s="5">
        <v>0</v>
      </c>
      <c r="M60" s="5" t="s">
        <v>2520</v>
      </c>
      <c r="N60" s="5" t="s">
        <v>2520</v>
      </c>
      <c r="O60" s="5" t="s">
        <v>2520</v>
      </c>
      <c r="P60" s="5" t="s">
        <v>2520</v>
      </c>
      <c r="Q60" s="5" t="s">
        <v>2520</v>
      </c>
      <c r="R60" s="5" t="s">
        <v>2523</v>
      </c>
      <c r="S60" s="5" t="s">
        <v>5738</v>
      </c>
      <c r="T60" s="5" t="s">
        <v>2520</v>
      </c>
      <c r="U60" s="5" t="s">
        <v>2519</v>
      </c>
      <c r="V60" s="5" t="s">
        <v>5748</v>
      </c>
    </row>
    <row r="61" spans="1:22">
      <c r="E61" s="8" t="e">
        <f ca="1">INDIRECT(CONCATENATE("AKTES!D",TEXT(MATCH(D61,AKTES!$A$1:$A$2660,0),0)))</f>
        <v>#N/A</v>
      </c>
      <c r="F61" s="8" t="e">
        <f ca="1">INDIRECT(CONCATENATE("AKTES!B",TEXT(MATCH(D61,AKTES!$A$1:$A$2660,0),0)))</f>
        <v>#N/A</v>
      </c>
      <c r="G61" s="6"/>
      <c r="H61" s="7"/>
    </row>
    <row r="62" spans="1:22">
      <c r="E62" s="8" t="e">
        <f ca="1">INDIRECT(CONCATENATE("AKTES!D",TEXT(MATCH(D62,AKTES!$A$1:$A$2660,0),0)))</f>
        <v>#N/A</v>
      </c>
      <c r="F62" s="8" t="e">
        <f ca="1">INDIRECT(CONCATENATE("AKTES!B",TEXT(MATCH(D62,AKTES!$A$1:$A$2660,0),0)))</f>
        <v>#N/A</v>
      </c>
      <c r="G62" s="6"/>
      <c r="H62" s="7"/>
    </row>
    <row r="63" spans="1:22">
      <c r="E63" s="8" t="e">
        <f ca="1">INDIRECT(CONCATENATE("AKTES!D",TEXT(MATCH(D63,AKTES!$A$1:$A$2660,0),0)))</f>
        <v>#N/A</v>
      </c>
      <c r="F63" s="8" t="e">
        <f ca="1">INDIRECT(CONCATENATE("AKTES!B",TEXT(MATCH(D63,AKTES!$A$1:$A$2660,0),0)))</f>
        <v>#N/A</v>
      </c>
      <c r="G63" s="6"/>
      <c r="H63" s="7"/>
    </row>
    <row r="64" spans="1:22">
      <c r="E64" s="8" t="e">
        <f ca="1">INDIRECT(CONCATENATE("AKTES!D",TEXT(MATCH(D64,AKTES!$A$1:$A$2660,0),0)))</f>
        <v>#N/A</v>
      </c>
      <c r="F64" s="8" t="e">
        <f ca="1">INDIRECT(CONCATENATE("AKTES!B",TEXT(MATCH(D64,AKTES!$A$1:$A$2660,0),0)))</f>
        <v>#N/A</v>
      </c>
      <c r="G64" s="6"/>
      <c r="H64" s="7"/>
    </row>
    <row r="65" spans="5:8">
      <c r="E65" s="8" t="e">
        <f ca="1">INDIRECT(CONCATENATE("AKTES!D",TEXT(MATCH(D65,AKTES!$A$1:$A$2660,0),0)))</f>
        <v>#N/A</v>
      </c>
      <c r="F65" s="8" t="e">
        <f ca="1">INDIRECT(CONCATENATE("AKTES!B",TEXT(MATCH(D65,AKTES!$A$1:$A$2660,0),0)))</f>
        <v>#N/A</v>
      </c>
      <c r="G65" s="6"/>
      <c r="H65" s="7"/>
    </row>
    <row r="66" spans="5:8">
      <c r="E66" s="8" t="e">
        <f ca="1">INDIRECT(CONCATENATE("AKTES!D",TEXT(MATCH(D66,AKTES!$A$1:$A$2660,0),0)))</f>
        <v>#N/A</v>
      </c>
      <c r="F66" s="8" t="e">
        <f ca="1">INDIRECT(CONCATENATE("AKTES!B",TEXT(MATCH(D66,AKTES!$A$1:$A$2660,0),0)))</f>
        <v>#N/A</v>
      </c>
      <c r="G66" s="6"/>
      <c r="H66" s="7"/>
    </row>
    <row r="67" spans="5:8">
      <c r="E67" s="8" t="e">
        <f ca="1">INDIRECT(CONCATENATE("AKTES!D",TEXT(MATCH(D67,AKTES!$A$1:$A$2660,0),0)))</f>
        <v>#N/A</v>
      </c>
      <c r="F67" s="8" t="e">
        <f ca="1">INDIRECT(CONCATENATE("AKTES!B",TEXT(MATCH(D67,AKTES!$A$1:$A$2660,0),0)))</f>
        <v>#N/A</v>
      </c>
      <c r="G67" s="6"/>
      <c r="H67" s="7"/>
    </row>
    <row r="68" spans="5:8">
      <c r="E68" s="8" t="e">
        <f ca="1">INDIRECT(CONCATENATE("AKTES!D",TEXT(MATCH(D68,AKTES!$A$1:$A$2660,0),0)))</f>
        <v>#N/A</v>
      </c>
      <c r="F68" s="8" t="e">
        <f ca="1">INDIRECT(CONCATENATE("AKTES!B",TEXT(MATCH(D68,AKTES!$A$1:$A$2660,0),0)))</f>
        <v>#N/A</v>
      </c>
      <c r="G68" s="6"/>
      <c r="H68" s="7"/>
    </row>
    <row r="69" spans="5:8">
      <c r="E69" s="8" t="e">
        <f ca="1">INDIRECT(CONCATENATE("AKTES!D",TEXT(MATCH(D69,AKTES!$A$1:$A$2660,0),0)))</f>
        <v>#N/A</v>
      </c>
      <c r="F69" s="8" t="e">
        <f ca="1">INDIRECT(CONCATENATE("AKTES!B",TEXT(MATCH(D69,AKTES!$A$1:$A$2660,0),0)))</f>
        <v>#N/A</v>
      </c>
      <c r="G69" s="6"/>
      <c r="H69" s="7"/>
    </row>
    <row r="70" spans="5:8">
      <c r="E70" s="8" t="e">
        <f ca="1">INDIRECT(CONCATENATE("AKTES!D",TEXT(MATCH(D70,AKTES!$A$1:$A$2660,0),0)))</f>
        <v>#N/A</v>
      </c>
      <c r="F70" s="8" t="e">
        <f ca="1">INDIRECT(CONCATENATE("AKTES!B",TEXT(MATCH(D70,AKTES!$A$1:$A$2660,0),0)))</f>
        <v>#N/A</v>
      </c>
      <c r="G70" s="6"/>
      <c r="H70" s="7"/>
    </row>
    <row r="71" spans="5:8">
      <c r="E71" s="8" t="e">
        <f ca="1">INDIRECT(CONCATENATE("AKTES!D",TEXT(MATCH(D71,AKTES!$A$1:$A$2660,0),0)))</f>
        <v>#N/A</v>
      </c>
      <c r="F71" s="8" t="e">
        <f ca="1">INDIRECT(CONCATENATE("AKTES!B",TEXT(MATCH(D71,AKTES!$A$1:$A$2660,0),0)))</f>
        <v>#N/A</v>
      </c>
      <c r="G71" s="6"/>
      <c r="H71" s="7"/>
    </row>
    <row r="72" spans="5:8">
      <c r="E72" s="8" t="e">
        <f ca="1">INDIRECT(CONCATENATE("AKTES!D",TEXT(MATCH(D72,AKTES!$A$1:$A$2660,0),0)))</f>
        <v>#N/A</v>
      </c>
      <c r="F72" s="8" t="e">
        <f ca="1">INDIRECT(CONCATENATE("AKTES!B",TEXT(MATCH(D72,AKTES!$A$1:$A$2660,0),0)))</f>
        <v>#N/A</v>
      </c>
      <c r="G72" s="6"/>
      <c r="H72" s="7"/>
    </row>
    <row r="73" spans="5:8">
      <c r="E73" s="8" t="e">
        <f ca="1">INDIRECT(CONCATENATE("AKTES!D",TEXT(MATCH(D73,AKTES!$A$1:$A$2660,0),0)))</f>
        <v>#N/A</v>
      </c>
      <c r="F73" s="8" t="e">
        <f ca="1">INDIRECT(CONCATENATE("AKTES!B",TEXT(MATCH(D73,AKTES!$A$1:$A$2660,0),0)))</f>
        <v>#N/A</v>
      </c>
      <c r="G73" s="6"/>
      <c r="H73" s="7"/>
    </row>
    <row r="74" spans="5:8">
      <c r="E74" s="8" t="e">
        <f ca="1">INDIRECT(CONCATENATE("AKTES!D",TEXT(MATCH(D74,AKTES!$A$1:$A$2660,0),0)))</f>
        <v>#N/A</v>
      </c>
      <c r="F74" s="8" t="e">
        <f ca="1">INDIRECT(CONCATENATE("AKTES!B",TEXT(MATCH(D74,AKTES!$A$1:$A$2660,0),0)))</f>
        <v>#N/A</v>
      </c>
      <c r="G74" s="6"/>
      <c r="H74" s="7"/>
    </row>
    <row r="75" spans="5:8">
      <c r="E75" s="8" t="e">
        <f ca="1">INDIRECT(CONCATENATE("AKTES!D",TEXT(MATCH(D75,AKTES!$A$1:$A$2660,0),0)))</f>
        <v>#N/A</v>
      </c>
      <c r="F75" s="8" t="e">
        <f ca="1">INDIRECT(CONCATENATE("AKTES!B",TEXT(MATCH(D75,AKTES!$A$1:$A$2660,0),0)))</f>
        <v>#N/A</v>
      </c>
      <c r="G75" s="6"/>
      <c r="H75" s="7"/>
    </row>
    <row r="76" spans="5:8">
      <c r="E76" s="8" t="e">
        <f ca="1">INDIRECT(CONCATENATE("AKTES!D",TEXT(MATCH(D76,AKTES!$A$1:$A$2660,0),0)))</f>
        <v>#N/A</v>
      </c>
      <c r="F76" s="8" t="e">
        <f ca="1">INDIRECT(CONCATENATE("AKTES!B",TEXT(MATCH(D76,AKTES!$A$1:$A$2660,0),0)))</f>
        <v>#N/A</v>
      </c>
      <c r="G76" s="6"/>
      <c r="H76" s="7"/>
    </row>
    <row r="77" spans="5:8">
      <c r="E77" s="8" t="e">
        <f ca="1">INDIRECT(CONCATENATE("AKTES!D",TEXT(MATCH(D77,AKTES!$A$1:$A$2660,0),0)))</f>
        <v>#N/A</v>
      </c>
      <c r="F77" s="8" t="e">
        <f ca="1">INDIRECT(CONCATENATE("AKTES!B",TEXT(MATCH(D77,AKTES!$A$1:$A$2660,0),0)))</f>
        <v>#N/A</v>
      </c>
      <c r="G77" s="6"/>
      <c r="H77" s="7"/>
    </row>
    <row r="78" spans="5:8">
      <c r="E78" s="8" t="e">
        <f ca="1">INDIRECT(CONCATENATE("AKTES!D",TEXT(MATCH(D78,AKTES!$A$1:$A$2660,0),0)))</f>
        <v>#N/A</v>
      </c>
      <c r="F78" s="8" t="e">
        <f ca="1">INDIRECT(CONCATENATE("AKTES!B",TEXT(MATCH(D78,AKTES!$A$1:$A$2660,0),0)))</f>
        <v>#N/A</v>
      </c>
      <c r="G78" s="6"/>
      <c r="H78" s="7"/>
    </row>
    <row r="79" spans="5:8">
      <c r="E79" s="8" t="e">
        <f ca="1">INDIRECT(CONCATENATE("AKTES!D",TEXT(MATCH(D79,AKTES!$A$1:$A$2660,0),0)))</f>
        <v>#N/A</v>
      </c>
      <c r="F79" s="8" t="e">
        <f ca="1">INDIRECT(CONCATENATE("AKTES!B",TEXT(MATCH(D79,AKTES!$A$1:$A$2660,0),0)))</f>
        <v>#N/A</v>
      </c>
      <c r="G79" s="6"/>
      <c r="H79" s="7"/>
    </row>
    <row r="80" spans="5:8">
      <c r="E80" s="8" t="e">
        <f ca="1">INDIRECT(CONCATENATE("AKTES!D",TEXT(MATCH(D80,AKTES!$A$1:$A$2660,0),0)))</f>
        <v>#N/A</v>
      </c>
      <c r="F80" s="8" t="e">
        <f ca="1">INDIRECT(CONCATENATE("AKTES!B",TEXT(MATCH(D80,AKTES!$A$1:$A$2660,0),0)))</f>
        <v>#N/A</v>
      </c>
      <c r="G80" s="6"/>
      <c r="H80" s="7"/>
    </row>
    <row r="81" spans="5:8">
      <c r="E81" s="8" t="e">
        <f ca="1">INDIRECT(CONCATENATE("AKTES!D",TEXT(MATCH(D81,AKTES!$A$1:$A$2660,0),0)))</f>
        <v>#N/A</v>
      </c>
      <c r="F81" s="8" t="e">
        <f ca="1">INDIRECT(CONCATENATE("AKTES!B",TEXT(MATCH(D81,AKTES!$A$1:$A$2660,0),0)))</f>
        <v>#N/A</v>
      </c>
      <c r="G81" s="6"/>
      <c r="H81" s="7"/>
    </row>
    <row r="82" spans="5:8">
      <c r="E82" s="8" t="e">
        <f ca="1">INDIRECT(CONCATENATE("AKTES!D",TEXT(MATCH(D82,AKTES!$A$1:$A$2660,0),0)))</f>
        <v>#N/A</v>
      </c>
      <c r="F82" s="8" t="e">
        <f ca="1">INDIRECT(CONCATENATE("AKTES!B",TEXT(MATCH(D82,AKTES!$A$1:$A$2660,0),0)))</f>
        <v>#N/A</v>
      </c>
      <c r="G82" s="6"/>
      <c r="H82" s="7"/>
    </row>
    <row r="83" spans="5:8">
      <c r="E83" s="8" t="e">
        <f ca="1">INDIRECT(CONCATENATE("AKTES!D",TEXT(MATCH(D83,AKTES!$A$1:$A$2660,0),0)))</f>
        <v>#N/A</v>
      </c>
      <c r="F83" s="8" t="e">
        <f ca="1">INDIRECT(CONCATENATE("AKTES!B",TEXT(MATCH(D83,AKTES!$A$1:$A$2660,0),0)))</f>
        <v>#N/A</v>
      </c>
      <c r="G83" s="6"/>
      <c r="H83" s="7"/>
    </row>
    <row r="84" spans="5:8">
      <c r="E84" s="8" t="e">
        <f ca="1">INDIRECT(CONCATENATE("AKTES!D",TEXT(MATCH(D84,AKTES!$A$1:$A$2660,0),0)))</f>
        <v>#N/A</v>
      </c>
      <c r="F84" s="8" t="e">
        <f ca="1">INDIRECT(CONCATENATE("AKTES!B",TEXT(MATCH(D84,AKTES!$A$1:$A$2660,0),0)))</f>
        <v>#N/A</v>
      </c>
      <c r="G84" s="6"/>
      <c r="H84" s="7"/>
    </row>
    <row r="85" spans="5:8">
      <c r="E85" s="8" t="e">
        <f ca="1">INDIRECT(CONCATENATE("AKTES!D",TEXT(MATCH(D85,AKTES!$A$1:$A$2660,0),0)))</f>
        <v>#N/A</v>
      </c>
      <c r="F85" s="8" t="e">
        <f ca="1">INDIRECT(CONCATENATE("AKTES!B",TEXT(MATCH(D85,AKTES!$A$1:$A$2660,0),0)))</f>
        <v>#N/A</v>
      </c>
      <c r="G85" s="6"/>
      <c r="H85" s="7"/>
    </row>
    <row r="86" spans="5:8">
      <c r="E86" s="8" t="e">
        <f ca="1">INDIRECT(CONCATENATE("AKTES!D",TEXT(MATCH(D86,AKTES!$A$1:$A$2660,0),0)))</f>
        <v>#N/A</v>
      </c>
      <c r="F86" s="8" t="e">
        <f ca="1">INDIRECT(CONCATENATE("AKTES!B",TEXT(MATCH(D86,AKTES!$A$1:$A$2660,0),0)))</f>
        <v>#N/A</v>
      </c>
      <c r="G86" s="6"/>
      <c r="H86" s="7"/>
    </row>
    <row r="87" spans="5:8">
      <c r="E87" s="8" t="e">
        <f ca="1">INDIRECT(CONCATENATE("AKTES!D",TEXT(MATCH(D87,AKTES!$A$1:$A$2660,0),0)))</f>
        <v>#N/A</v>
      </c>
      <c r="F87" s="8" t="e">
        <f ca="1">INDIRECT(CONCATENATE("AKTES!B",TEXT(MATCH(D87,AKTES!$A$1:$A$2660,0),0)))</f>
        <v>#N/A</v>
      </c>
      <c r="G87" s="6"/>
      <c r="H87" s="7"/>
    </row>
    <row r="88" spans="5:8">
      <c r="E88" s="8" t="e">
        <f ca="1">INDIRECT(CONCATENATE("AKTES!D",TEXT(MATCH(D88,AKTES!$A$1:$A$2660,0),0)))</f>
        <v>#N/A</v>
      </c>
      <c r="F88" s="8" t="e">
        <f ca="1">INDIRECT(CONCATENATE("AKTES!B",TEXT(MATCH(D88,AKTES!$A$1:$A$2660,0),0)))</f>
        <v>#N/A</v>
      </c>
      <c r="G88" s="6"/>
      <c r="H88" s="7"/>
    </row>
    <row r="89" spans="5:8">
      <c r="E89" s="8" t="e">
        <f ca="1">INDIRECT(CONCATENATE("AKTES!D",TEXT(MATCH(D89,AKTES!$A$1:$A$2660,0),0)))</f>
        <v>#N/A</v>
      </c>
      <c r="F89" s="8" t="e">
        <f ca="1">INDIRECT(CONCATENATE("AKTES!B",TEXT(MATCH(D89,AKTES!$A$1:$A$2660,0),0)))</f>
        <v>#N/A</v>
      </c>
      <c r="G89" s="6"/>
      <c r="H89" s="7"/>
    </row>
    <row r="90" spans="5:8">
      <c r="E90" s="8" t="e">
        <f ca="1">INDIRECT(CONCATENATE("AKTES!D",TEXT(MATCH(D90,AKTES!$A$1:$A$2660,0),0)))</f>
        <v>#N/A</v>
      </c>
      <c r="F90" s="8" t="e">
        <f ca="1">INDIRECT(CONCATENATE("AKTES!B",TEXT(MATCH(D90,AKTES!$A$1:$A$2660,0),0)))</f>
        <v>#N/A</v>
      </c>
      <c r="G90" s="6"/>
      <c r="H90" s="7"/>
    </row>
    <row r="91" spans="5:8">
      <c r="E91" s="8" t="e">
        <f ca="1">INDIRECT(CONCATENATE("AKTES!D",TEXT(MATCH(D91,AKTES!$A$1:$A$2660,0),0)))</f>
        <v>#N/A</v>
      </c>
      <c r="F91" s="8" t="e">
        <f ca="1">INDIRECT(CONCATENATE("AKTES!B",TEXT(MATCH(D91,AKTES!$A$1:$A$2660,0),0)))</f>
        <v>#N/A</v>
      </c>
      <c r="G91" s="6"/>
      <c r="H91" s="7"/>
    </row>
    <row r="92" spans="5:8">
      <c r="E92" s="8" t="e">
        <f ca="1">INDIRECT(CONCATENATE("AKTES!D",TEXT(MATCH(D92,AKTES!$A$1:$A$2660,0),0)))</f>
        <v>#N/A</v>
      </c>
      <c r="F92" s="8" t="e">
        <f ca="1">INDIRECT(CONCATENATE("AKTES!B",TEXT(MATCH(D92,AKTES!$A$1:$A$2660,0),0)))</f>
        <v>#N/A</v>
      </c>
      <c r="G92" s="6"/>
      <c r="H92" s="7"/>
    </row>
    <row r="93" spans="5:8">
      <c r="E93" s="8" t="e">
        <f ca="1">INDIRECT(CONCATENATE("AKTES!D",TEXT(MATCH(D93,AKTES!$A$1:$A$2660,0),0)))</f>
        <v>#N/A</v>
      </c>
      <c r="F93" s="8" t="e">
        <f ca="1">INDIRECT(CONCATENATE("AKTES!B",TEXT(MATCH(D93,AKTES!$A$1:$A$2660,0),0)))</f>
        <v>#N/A</v>
      </c>
      <c r="G93" s="6"/>
      <c r="H93" s="7"/>
    </row>
    <row r="94" spans="5:8">
      <c r="E94" s="8" t="e">
        <f ca="1">INDIRECT(CONCATENATE("AKTES!D",TEXT(MATCH(D94,AKTES!$A$1:$A$2660,0),0)))</f>
        <v>#N/A</v>
      </c>
      <c r="F94" s="8" t="e">
        <f ca="1">INDIRECT(CONCATENATE("AKTES!B",TEXT(MATCH(D94,AKTES!$A$1:$A$2660,0),0)))</f>
        <v>#N/A</v>
      </c>
      <c r="G94" s="6"/>
      <c r="H94" s="7"/>
    </row>
    <row r="95" spans="5:8">
      <c r="E95" s="8" t="e">
        <f ca="1">INDIRECT(CONCATENATE("AKTES!D",TEXT(MATCH(D95,AKTES!$A$1:$A$2660,0),0)))</f>
        <v>#N/A</v>
      </c>
      <c r="F95" s="8" t="e">
        <f ca="1">INDIRECT(CONCATENATE("AKTES!B",TEXT(MATCH(D95,AKTES!$A$1:$A$2660,0),0)))</f>
        <v>#N/A</v>
      </c>
      <c r="G95" s="6"/>
      <c r="H95" s="7"/>
    </row>
    <row r="96" spans="5:8">
      <c r="E96" s="8" t="e">
        <f ca="1">INDIRECT(CONCATENATE("AKTES!D",TEXT(MATCH(D96,AKTES!$A$1:$A$2660,0),0)))</f>
        <v>#N/A</v>
      </c>
      <c r="F96" s="8" t="e">
        <f ca="1">INDIRECT(CONCATENATE("AKTES!B",TEXT(MATCH(D96,AKTES!$A$1:$A$2660,0),0)))</f>
        <v>#N/A</v>
      </c>
      <c r="G96" s="6"/>
      <c r="H96" s="7"/>
    </row>
    <row r="97" spans="5:8">
      <c r="E97" s="8" t="e">
        <f ca="1">INDIRECT(CONCATENATE("AKTES!D",TEXT(MATCH(D97,AKTES!$A$1:$A$2660,0),0)))</f>
        <v>#N/A</v>
      </c>
      <c r="F97" s="8" t="e">
        <f ca="1">INDIRECT(CONCATENATE("AKTES!B",TEXT(MATCH(D97,AKTES!$A$1:$A$2660,0),0)))</f>
        <v>#N/A</v>
      </c>
      <c r="G97" s="6"/>
      <c r="H97" s="7"/>
    </row>
    <row r="98" spans="5:8">
      <c r="E98" s="8" t="e">
        <f ca="1">INDIRECT(CONCATENATE("AKTES!D",TEXT(MATCH(D98,AKTES!$A$1:$A$2660,0),0)))</f>
        <v>#N/A</v>
      </c>
      <c r="F98" s="8" t="e">
        <f ca="1">INDIRECT(CONCATENATE("AKTES!B",TEXT(MATCH(D98,AKTES!$A$1:$A$2660,0),0)))</f>
        <v>#N/A</v>
      </c>
      <c r="G98" s="6"/>
      <c r="H98" s="7"/>
    </row>
    <row r="99" spans="5:8">
      <c r="E99" s="8" t="e">
        <f ca="1">INDIRECT(CONCATENATE("AKTES!D",TEXT(MATCH(D99,AKTES!$A$1:$A$2660,0),0)))</f>
        <v>#N/A</v>
      </c>
      <c r="F99" s="8" t="e">
        <f ca="1">INDIRECT(CONCATENATE("AKTES!B",TEXT(MATCH(D99,AKTES!$A$1:$A$2660,0),0)))</f>
        <v>#N/A</v>
      </c>
      <c r="G99" s="6"/>
      <c r="H99" s="7"/>
    </row>
    <row r="100" spans="5:8">
      <c r="E100" s="8" t="e">
        <f ca="1">INDIRECT(CONCATENATE("AKTES!D",TEXT(MATCH(D100,AKTES!$A$1:$A$2660,0),0)))</f>
        <v>#N/A</v>
      </c>
      <c r="F100" s="8" t="e">
        <f ca="1">INDIRECT(CONCATENATE("AKTES!B",TEXT(MATCH(D100,AKTES!$A$1:$A$2660,0),0)))</f>
        <v>#N/A</v>
      </c>
      <c r="G100" s="6"/>
      <c r="H100" s="7"/>
    </row>
    <row r="101" spans="5:8">
      <c r="E101" s="8" t="e">
        <f ca="1">INDIRECT(CONCATENATE("AKTES!D",TEXT(MATCH(D101,AKTES!$A$1:$A$2660,0),0)))</f>
        <v>#N/A</v>
      </c>
      <c r="F101" s="8" t="e">
        <f ca="1">INDIRECT(CONCATENATE("AKTES!B",TEXT(MATCH(D101,AKTES!$A$1:$A$2660,0),0)))</f>
        <v>#N/A</v>
      </c>
      <c r="G101" s="6"/>
      <c r="H101" s="7"/>
    </row>
    <row r="102" spans="5:8">
      <c r="E102" s="8" t="e">
        <f ca="1">INDIRECT(CONCATENATE("AKTES!D",TEXT(MATCH(D102,AKTES!$A$1:$A$2660,0),0)))</f>
        <v>#N/A</v>
      </c>
      <c r="F102" s="8" t="e">
        <f ca="1">INDIRECT(CONCATENATE("AKTES!B",TEXT(MATCH(D102,AKTES!$A$1:$A$2660,0),0)))</f>
        <v>#N/A</v>
      </c>
      <c r="G102" s="6"/>
      <c r="H102" s="7"/>
    </row>
    <row r="103" spans="5:8">
      <c r="E103" s="8" t="e">
        <f ca="1">INDIRECT(CONCATENATE("AKTES!D",TEXT(MATCH(D103,AKTES!$A$1:$A$2660,0),0)))</f>
        <v>#N/A</v>
      </c>
      <c r="F103" s="8" t="e">
        <f ca="1">INDIRECT(CONCATENATE("AKTES!B",TEXT(MATCH(D103,AKTES!$A$1:$A$2660,0),0)))</f>
        <v>#N/A</v>
      </c>
      <c r="G103" s="6"/>
      <c r="H103" s="7"/>
    </row>
    <row r="104" spans="5:8">
      <c r="E104" s="8" t="e">
        <f ca="1">INDIRECT(CONCATENATE("AKTES!D",TEXT(MATCH(D104,AKTES!$A$1:$A$2660,0),0)))</f>
        <v>#N/A</v>
      </c>
      <c r="F104" s="8" t="e">
        <f ca="1">INDIRECT(CONCATENATE("AKTES!B",TEXT(MATCH(D104,AKTES!$A$1:$A$2660,0),0)))</f>
        <v>#N/A</v>
      </c>
      <c r="G104" s="6"/>
      <c r="H104" s="7"/>
    </row>
    <row r="105" spans="5:8">
      <c r="E105" s="8" t="e">
        <f ca="1">INDIRECT(CONCATENATE("AKTES!D",TEXT(MATCH(D105,AKTES!$A$1:$A$2660,0),0)))</f>
        <v>#N/A</v>
      </c>
      <c r="F105" s="8" t="e">
        <f ca="1">INDIRECT(CONCATENATE("AKTES!B",TEXT(MATCH(D105,AKTES!$A$1:$A$2660,0),0)))</f>
        <v>#N/A</v>
      </c>
      <c r="G105" s="6"/>
      <c r="H105" s="7"/>
    </row>
    <row r="106" spans="5:8">
      <c r="E106" s="8" t="e">
        <f ca="1">INDIRECT(CONCATENATE("AKTES!D",TEXT(MATCH(D106,AKTES!$A$1:$A$2660,0),0)))</f>
        <v>#N/A</v>
      </c>
      <c r="F106" s="8" t="e">
        <f ca="1">INDIRECT(CONCATENATE("AKTES!B",TEXT(MATCH(D106,AKTES!$A$1:$A$2660,0),0)))</f>
        <v>#N/A</v>
      </c>
      <c r="G106" s="6"/>
      <c r="H106" s="7"/>
    </row>
    <row r="107" spans="5:8">
      <c r="E107" s="8" t="e">
        <f ca="1">INDIRECT(CONCATENATE("AKTES!D",TEXT(MATCH(D107,AKTES!$A$1:$A$2660,0),0)))</f>
        <v>#N/A</v>
      </c>
      <c r="F107" s="8" t="e">
        <f ca="1">INDIRECT(CONCATENATE("AKTES!B",TEXT(MATCH(D107,AKTES!$A$1:$A$2660,0),0)))</f>
        <v>#N/A</v>
      </c>
      <c r="G107" s="6"/>
      <c r="H107" s="7"/>
    </row>
    <row r="108" spans="5:8">
      <c r="E108" s="8" t="e">
        <f ca="1">INDIRECT(CONCATENATE("AKTES!D",TEXT(MATCH(D108,AKTES!$A$1:$A$2660,0),0)))</f>
        <v>#N/A</v>
      </c>
      <c r="F108" s="8" t="e">
        <f ca="1">INDIRECT(CONCATENATE("AKTES!B",TEXT(MATCH(D108,AKTES!$A$1:$A$2660,0),0)))</f>
        <v>#N/A</v>
      </c>
      <c r="G108" s="6"/>
      <c r="H108" s="7"/>
    </row>
    <row r="109" spans="5:8">
      <c r="E109" s="8" t="e">
        <f ca="1">INDIRECT(CONCATENATE("AKTES!D",TEXT(MATCH(D109,AKTES!$A$1:$A$2660,0),0)))</f>
        <v>#N/A</v>
      </c>
      <c r="F109" s="8" t="e">
        <f ca="1">INDIRECT(CONCATENATE("AKTES!B",TEXT(MATCH(D109,AKTES!$A$1:$A$2660,0),0)))</f>
        <v>#N/A</v>
      </c>
      <c r="G109" s="6"/>
      <c r="H109" s="7"/>
    </row>
    <row r="110" spans="5:8">
      <c r="E110" s="8" t="e">
        <f ca="1">INDIRECT(CONCATENATE("AKTES!D",TEXT(MATCH(D110,AKTES!$A$1:$A$2660,0),0)))</f>
        <v>#N/A</v>
      </c>
      <c r="F110" s="8" t="e">
        <f ca="1">INDIRECT(CONCATENATE("AKTES!B",TEXT(MATCH(D110,AKTES!$A$1:$A$2660,0),0)))</f>
        <v>#N/A</v>
      </c>
      <c r="G110" s="6"/>
      <c r="H110" s="7"/>
    </row>
    <row r="111" spans="5:8">
      <c r="E111" s="8" t="e">
        <f ca="1">INDIRECT(CONCATENATE("AKTES!D",TEXT(MATCH(D111,AKTES!$A$1:$A$2660,0),0)))</f>
        <v>#N/A</v>
      </c>
      <c r="F111" s="8" t="e">
        <f ca="1">INDIRECT(CONCATENATE("AKTES!B",TEXT(MATCH(D111,AKTES!$A$1:$A$2660,0),0)))</f>
        <v>#N/A</v>
      </c>
      <c r="G111" s="6"/>
      <c r="H111" s="7"/>
    </row>
    <row r="112" spans="5:8">
      <c r="E112" s="8" t="e">
        <f ca="1">INDIRECT(CONCATENATE("AKTES!D",TEXT(MATCH(D112,AKTES!$A$1:$A$2660,0),0)))</f>
        <v>#N/A</v>
      </c>
      <c r="F112" s="8" t="e">
        <f ca="1">INDIRECT(CONCATENATE("AKTES!B",TEXT(MATCH(D112,AKTES!$A$1:$A$2660,0),0)))</f>
        <v>#N/A</v>
      </c>
      <c r="G112" s="6"/>
      <c r="H112" s="7"/>
    </row>
    <row r="113" spans="5:8">
      <c r="E113" s="8" t="e">
        <f ca="1">INDIRECT(CONCATENATE("AKTES!D",TEXT(MATCH(D113,AKTES!$A$1:$A$2660,0),0)))</f>
        <v>#N/A</v>
      </c>
      <c r="F113" s="8" t="e">
        <f ca="1">INDIRECT(CONCATENATE("AKTES!B",TEXT(MATCH(D113,AKTES!$A$1:$A$2660,0),0)))</f>
        <v>#N/A</v>
      </c>
      <c r="G113" s="6"/>
      <c r="H113" s="7"/>
    </row>
    <row r="114" spans="5:8">
      <c r="E114" s="8" t="e">
        <f ca="1">INDIRECT(CONCATENATE("AKTES!D",TEXT(MATCH(D114,AKTES!$A$1:$A$2660,0),0)))</f>
        <v>#N/A</v>
      </c>
      <c r="F114" s="8" t="e">
        <f ca="1">INDIRECT(CONCATENATE("AKTES!B",TEXT(MATCH(D114,AKTES!$A$1:$A$2660,0),0)))</f>
        <v>#N/A</v>
      </c>
      <c r="G114" s="6"/>
      <c r="H114" s="7"/>
    </row>
    <row r="115" spans="5:8">
      <c r="E115" s="8" t="e">
        <f ca="1">INDIRECT(CONCATENATE("AKTES!D",TEXT(MATCH(D115,AKTES!$A$1:$A$2660,0),0)))</f>
        <v>#N/A</v>
      </c>
      <c r="F115" s="8" t="e">
        <f ca="1">INDIRECT(CONCATENATE("AKTES!B",TEXT(MATCH(D115,AKTES!$A$1:$A$2660,0),0)))</f>
        <v>#N/A</v>
      </c>
      <c r="G115" s="6"/>
      <c r="H115" s="7"/>
    </row>
    <row r="116" spans="5:8">
      <c r="E116" s="8" t="e">
        <f ca="1">INDIRECT(CONCATENATE("AKTES!D",TEXT(MATCH(D116,AKTES!$A$1:$A$2660,0),0)))</f>
        <v>#N/A</v>
      </c>
      <c r="F116" s="8" t="e">
        <f ca="1">INDIRECT(CONCATENATE("AKTES!B",TEXT(MATCH(D116,AKTES!$A$1:$A$2660,0),0)))</f>
        <v>#N/A</v>
      </c>
      <c r="G116" s="6"/>
      <c r="H116" s="7"/>
    </row>
    <row r="117" spans="5:8">
      <c r="E117" s="8" t="e">
        <f ca="1">INDIRECT(CONCATENATE("AKTES!D",TEXT(MATCH(D117,AKTES!$A$1:$A$2660,0),0)))</f>
        <v>#N/A</v>
      </c>
      <c r="F117" s="8" t="e">
        <f ca="1">INDIRECT(CONCATENATE("AKTES!B",TEXT(MATCH(D117,AKTES!$A$1:$A$2660,0),0)))</f>
        <v>#N/A</v>
      </c>
      <c r="G117" s="6"/>
      <c r="H117" s="7"/>
    </row>
    <row r="118" spans="5:8">
      <c r="E118" s="8" t="e">
        <f ca="1">INDIRECT(CONCATENATE("AKTES!D",TEXT(MATCH(D118,AKTES!$A$1:$A$2660,0),0)))</f>
        <v>#N/A</v>
      </c>
      <c r="F118" s="8" t="e">
        <f ca="1">INDIRECT(CONCATENATE("AKTES!B",TEXT(MATCH(D118,AKTES!$A$1:$A$2660,0),0)))</f>
        <v>#N/A</v>
      </c>
      <c r="G118" s="6"/>
      <c r="H118" s="7"/>
    </row>
    <row r="119" spans="5:8">
      <c r="E119" s="8" t="e">
        <f ca="1">INDIRECT(CONCATENATE("AKTES!D",TEXT(MATCH(D119,AKTES!$A$1:$A$2660,0),0)))</f>
        <v>#N/A</v>
      </c>
      <c r="F119" s="8" t="e">
        <f ca="1">INDIRECT(CONCATENATE("AKTES!B",TEXT(MATCH(D119,AKTES!$A$1:$A$2660,0),0)))</f>
        <v>#N/A</v>
      </c>
      <c r="G119" s="6"/>
      <c r="H119" s="7"/>
    </row>
    <row r="120" spans="5:8">
      <c r="E120" s="8" t="e">
        <f ca="1">INDIRECT(CONCATENATE("AKTES!D",TEXT(MATCH(D120,AKTES!$A$1:$A$2660,0),0)))</f>
        <v>#N/A</v>
      </c>
      <c r="F120" s="8" t="e">
        <f ca="1">INDIRECT(CONCATENATE("AKTES!B",TEXT(MATCH(D120,AKTES!$A$1:$A$2660,0),0)))</f>
        <v>#N/A</v>
      </c>
      <c r="G120" s="6"/>
      <c r="H120" s="7"/>
    </row>
    <row r="121" spans="5:8">
      <c r="E121" s="8" t="e">
        <f ca="1">INDIRECT(CONCATENATE("AKTES!D",TEXT(MATCH(D121,AKTES!$A$1:$A$2660,0),0)))</f>
        <v>#N/A</v>
      </c>
      <c r="F121" s="8" t="e">
        <f ca="1">INDIRECT(CONCATENATE("AKTES!B",TEXT(MATCH(D121,AKTES!$A$1:$A$2660,0),0)))</f>
        <v>#N/A</v>
      </c>
      <c r="G121" s="6"/>
      <c r="H121" s="7"/>
    </row>
    <row r="122" spans="5:8">
      <c r="E122" s="8" t="e">
        <f ca="1">INDIRECT(CONCATENATE("AKTES!D",TEXT(MATCH(D122,AKTES!$A$1:$A$2660,0),0)))</f>
        <v>#N/A</v>
      </c>
      <c r="F122" s="8" t="e">
        <f ca="1">INDIRECT(CONCATENATE("AKTES!B",TEXT(MATCH(D122,AKTES!$A$1:$A$2660,0),0)))</f>
        <v>#N/A</v>
      </c>
      <c r="G122" s="6"/>
      <c r="H122" s="7"/>
    </row>
    <row r="123" spans="5:8">
      <c r="E123" s="8" t="e">
        <f ca="1">INDIRECT(CONCATENATE("AKTES!D",TEXT(MATCH(D123,AKTES!$A$1:$A$2660,0),0)))</f>
        <v>#N/A</v>
      </c>
      <c r="F123" s="8" t="e">
        <f ca="1">INDIRECT(CONCATENATE("AKTES!B",TEXT(MATCH(D123,AKTES!$A$1:$A$2660,0),0)))</f>
        <v>#N/A</v>
      </c>
      <c r="G123" s="6"/>
      <c r="H123" s="7"/>
    </row>
    <row r="124" spans="5:8">
      <c r="E124" s="8" t="e">
        <f ca="1">INDIRECT(CONCATENATE("AKTES!D",TEXT(MATCH(D124,AKTES!$A$1:$A$2660,0),0)))</f>
        <v>#N/A</v>
      </c>
      <c r="F124" s="8" t="e">
        <f ca="1">INDIRECT(CONCATENATE("AKTES!B",TEXT(MATCH(D124,AKTES!$A$1:$A$2660,0),0)))</f>
        <v>#N/A</v>
      </c>
      <c r="G124" s="6"/>
      <c r="H124" s="7"/>
    </row>
    <row r="125" spans="5:8">
      <c r="E125" s="8" t="e">
        <f ca="1">INDIRECT(CONCATENATE("AKTES!D",TEXT(MATCH(D125,AKTES!$A$1:$A$2660,0),0)))</f>
        <v>#N/A</v>
      </c>
      <c r="F125" s="8" t="e">
        <f ca="1">INDIRECT(CONCATENATE("AKTES!B",TEXT(MATCH(D125,AKTES!$A$1:$A$2660,0),0)))</f>
        <v>#N/A</v>
      </c>
      <c r="G125" s="6"/>
      <c r="H125" s="7"/>
    </row>
    <row r="126" spans="5:8">
      <c r="E126" s="8" t="e">
        <f ca="1">INDIRECT(CONCATENATE("AKTES!D",TEXT(MATCH(D126,AKTES!$A$1:$A$2660,0),0)))</f>
        <v>#N/A</v>
      </c>
      <c r="F126" s="8" t="e">
        <f ca="1">INDIRECT(CONCATENATE("AKTES!B",TEXT(MATCH(D126,AKTES!$A$1:$A$2660,0),0)))</f>
        <v>#N/A</v>
      </c>
      <c r="G126" s="6"/>
      <c r="H126" s="7"/>
    </row>
    <row r="127" spans="5:8">
      <c r="E127" s="8" t="e">
        <f ca="1">INDIRECT(CONCATENATE("AKTES!D",TEXT(MATCH(D127,AKTES!$A$1:$A$2660,0),0)))</f>
        <v>#N/A</v>
      </c>
      <c r="F127" s="8" t="e">
        <f ca="1">INDIRECT(CONCATENATE("AKTES!B",TEXT(MATCH(D127,AKTES!$A$1:$A$2660,0),0)))</f>
        <v>#N/A</v>
      </c>
      <c r="G127" s="6"/>
      <c r="H127" s="7"/>
    </row>
    <row r="128" spans="5:8">
      <c r="E128" s="8" t="e">
        <f ca="1">INDIRECT(CONCATENATE("AKTES!D",TEXT(MATCH(D128,AKTES!$A$1:$A$2660,0),0)))</f>
        <v>#N/A</v>
      </c>
      <c r="F128" s="8" t="e">
        <f ca="1">INDIRECT(CONCATENATE("AKTES!B",TEXT(MATCH(D128,AKTES!$A$1:$A$2660,0),0)))</f>
        <v>#N/A</v>
      </c>
      <c r="G128" s="6"/>
      <c r="H128" s="7"/>
    </row>
    <row r="129" spans="5:8">
      <c r="E129" s="8" t="e">
        <f ca="1">INDIRECT(CONCATENATE("AKTES!D",TEXT(MATCH(D129,AKTES!$A$1:$A$2660,0),0)))</f>
        <v>#N/A</v>
      </c>
      <c r="F129" s="8" t="e">
        <f ca="1">INDIRECT(CONCATENATE("AKTES!B",TEXT(MATCH(D129,AKTES!$A$1:$A$2660,0),0)))</f>
        <v>#N/A</v>
      </c>
      <c r="G129" s="6"/>
      <c r="H129" s="7"/>
    </row>
    <row r="130" spans="5:8">
      <c r="E130" s="8" t="e">
        <f ca="1">INDIRECT(CONCATENATE("AKTES!D",TEXT(MATCH(D130,AKTES!$A$1:$A$2660,0),0)))</f>
        <v>#N/A</v>
      </c>
      <c r="F130" s="8" t="e">
        <f ca="1">INDIRECT(CONCATENATE("AKTES!B",TEXT(MATCH(D130,AKTES!$A$1:$A$2660,0),0)))</f>
        <v>#N/A</v>
      </c>
      <c r="G130" s="6"/>
      <c r="H130" s="7"/>
    </row>
    <row r="131" spans="5:8">
      <c r="E131" s="8" t="e">
        <f ca="1">INDIRECT(CONCATENATE("AKTES!D",TEXT(MATCH(D131,AKTES!$A$1:$A$2660,0),0)))</f>
        <v>#N/A</v>
      </c>
      <c r="F131" s="8" t="e">
        <f ca="1">INDIRECT(CONCATENATE("AKTES!B",TEXT(MATCH(D131,AKTES!$A$1:$A$2660,0),0)))</f>
        <v>#N/A</v>
      </c>
      <c r="G131" s="6"/>
      <c r="H131" s="7"/>
    </row>
    <row r="132" spans="5:8">
      <c r="E132" s="8" t="e">
        <f ca="1">INDIRECT(CONCATENATE("AKTES!D",TEXT(MATCH(D132,AKTES!$A$1:$A$2660,0),0)))</f>
        <v>#N/A</v>
      </c>
      <c r="F132" s="8" t="e">
        <f ca="1">INDIRECT(CONCATENATE("AKTES!B",TEXT(MATCH(D132,AKTES!$A$1:$A$2660,0),0)))</f>
        <v>#N/A</v>
      </c>
      <c r="G132" s="6"/>
      <c r="H132" s="7"/>
    </row>
    <row r="133" spans="5:8">
      <c r="E133" s="8" t="e">
        <f ca="1">INDIRECT(CONCATENATE("AKTES!D",TEXT(MATCH(D133,AKTES!$A$1:$A$2660,0),0)))</f>
        <v>#N/A</v>
      </c>
      <c r="F133" s="8" t="e">
        <f ca="1">INDIRECT(CONCATENATE("AKTES!B",TEXT(MATCH(D133,AKTES!$A$1:$A$2660,0),0)))</f>
        <v>#N/A</v>
      </c>
      <c r="G133" s="6"/>
      <c r="H133" s="7"/>
    </row>
    <row r="134" spans="5:8">
      <c r="E134" s="8" t="e">
        <f ca="1">INDIRECT(CONCATENATE("AKTES!D",TEXT(MATCH(D134,AKTES!$A$1:$A$2660,0),0)))</f>
        <v>#N/A</v>
      </c>
      <c r="F134" s="8" t="e">
        <f ca="1">INDIRECT(CONCATENATE("AKTES!B",TEXT(MATCH(D134,AKTES!$A$1:$A$2660,0),0)))</f>
        <v>#N/A</v>
      </c>
      <c r="G134" s="6"/>
      <c r="H134" s="7"/>
    </row>
    <row r="135" spans="5:8">
      <c r="E135" s="8" t="e">
        <f ca="1">INDIRECT(CONCATENATE("AKTES!D",TEXT(MATCH(D135,AKTES!$A$1:$A$2660,0),0)))</f>
        <v>#N/A</v>
      </c>
      <c r="F135" s="8" t="e">
        <f ca="1">INDIRECT(CONCATENATE("AKTES!B",TEXT(MATCH(D135,AKTES!$A$1:$A$2660,0),0)))</f>
        <v>#N/A</v>
      </c>
      <c r="G135" s="6"/>
      <c r="H135" s="7"/>
    </row>
    <row r="136" spans="5:8">
      <c r="E136" s="8" t="e">
        <f ca="1">INDIRECT(CONCATENATE("AKTES!D",TEXT(MATCH(D136,AKTES!$A$1:$A$2660,0),0)))</f>
        <v>#N/A</v>
      </c>
      <c r="F136" s="8" t="e">
        <f ca="1">INDIRECT(CONCATENATE("AKTES!B",TEXT(MATCH(D136,AKTES!$A$1:$A$2660,0),0)))</f>
        <v>#N/A</v>
      </c>
      <c r="G136" s="6"/>
      <c r="H136" s="7"/>
    </row>
    <row r="137" spans="5:8">
      <c r="E137" s="8" t="e">
        <f ca="1">INDIRECT(CONCATENATE("AKTES!D",TEXT(MATCH(D137,AKTES!$A$1:$A$2660,0),0)))</f>
        <v>#N/A</v>
      </c>
      <c r="F137" s="8" t="e">
        <f ca="1">INDIRECT(CONCATENATE("AKTES!B",TEXT(MATCH(D137,AKTES!$A$1:$A$2660,0),0)))</f>
        <v>#N/A</v>
      </c>
      <c r="G137" s="6"/>
      <c r="H137" s="7"/>
    </row>
    <row r="138" spans="5:8">
      <c r="E138" s="8" t="e">
        <f ca="1">INDIRECT(CONCATENATE("AKTES!D",TEXT(MATCH(D138,AKTES!$A$1:$A$2660,0),0)))</f>
        <v>#N/A</v>
      </c>
      <c r="F138" s="8" t="e">
        <f ca="1">INDIRECT(CONCATENATE("AKTES!B",TEXT(MATCH(D138,AKTES!$A$1:$A$2660,0),0)))</f>
        <v>#N/A</v>
      </c>
      <c r="G138" s="6"/>
      <c r="H138" s="7"/>
    </row>
    <row r="139" spans="5:8">
      <c r="E139" s="8" t="e">
        <f ca="1">INDIRECT(CONCATENATE("AKTES!D",TEXT(MATCH(D139,AKTES!$A$1:$A$2660,0),0)))</f>
        <v>#N/A</v>
      </c>
      <c r="F139" s="8" t="e">
        <f ca="1">INDIRECT(CONCATENATE("AKTES!B",TEXT(MATCH(D139,AKTES!$A$1:$A$2660,0),0)))</f>
        <v>#N/A</v>
      </c>
      <c r="G139" s="6"/>
      <c r="H139" s="7"/>
    </row>
    <row r="140" spans="5:8">
      <c r="E140" s="8" t="e">
        <f ca="1">INDIRECT(CONCATENATE("AKTES!D",TEXT(MATCH(D140,AKTES!$A$1:$A$2660,0),0)))</f>
        <v>#N/A</v>
      </c>
      <c r="F140" s="8" t="e">
        <f ca="1">INDIRECT(CONCATENATE("AKTES!B",TEXT(MATCH(D140,AKTES!$A$1:$A$2660,0),0)))</f>
        <v>#N/A</v>
      </c>
      <c r="G140" s="6"/>
      <c r="H140" s="7"/>
    </row>
    <row r="141" spans="5:8">
      <c r="E141" s="8" t="e">
        <f ca="1">INDIRECT(CONCATENATE("AKTES!D",TEXT(MATCH(D141,AKTES!$A$1:$A$2660,0),0)))</f>
        <v>#N/A</v>
      </c>
      <c r="F141" s="8" t="e">
        <f ca="1">INDIRECT(CONCATENATE("AKTES!B",TEXT(MATCH(D141,AKTES!$A$1:$A$2660,0),0)))</f>
        <v>#N/A</v>
      </c>
      <c r="G141" s="6"/>
      <c r="H141" s="7"/>
    </row>
    <row r="142" spans="5:8">
      <c r="E142" s="8" t="e">
        <f ca="1">INDIRECT(CONCATENATE("AKTES!D",TEXT(MATCH(D142,AKTES!$A$1:$A$2660,0),0)))</f>
        <v>#N/A</v>
      </c>
      <c r="F142" s="8" t="e">
        <f ca="1">INDIRECT(CONCATENATE("AKTES!B",TEXT(MATCH(D142,AKTES!$A$1:$A$2660,0),0)))</f>
        <v>#N/A</v>
      </c>
      <c r="G142" s="6"/>
      <c r="H142" s="7"/>
    </row>
    <row r="143" spans="5:8">
      <c r="E143" s="8" t="e">
        <f ca="1">INDIRECT(CONCATENATE("AKTES!D",TEXT(MATCH(D143,AKTES!$A$1:$A$2660,0),0)))</f>
        <v>#N/A</v>
      </c>
      <c r="F143" s="8" t="e">
        <f ca="1">INDIRECT(CONCATENATE("AKTES!B",TEXT(MATCH(D143,AKTES!$A$1:$A$2660,0),0)))</f>
        <v>#N/A</v>
      </c>
      <c r="G143" s="6"/>
      <c r="H143" s="7"/>
    </row>
    <row r="144" spans="5:8">
      <c r="E144" s="8" t="e">
        <f ca="1">INDIRECT(CONCATENATE("AKTES!D",TEXT(MATCH(D144,AKTES!$A$1:$A$2660,0),0)))</f>
        <v>#N/A</v>
      </c>
      <c r="F144" s="8" t="e">
        <f ca="1">INDIRECT(CONCATENATE("AKTES!B",TEXT(MATCH(D144,AKTES!$A$1:$A$2660,0),0)))</f>
        <v>#N/A</v>
      </c>
      <c r="G144" s="6"/>
      <c r="H144" s="7"/>
    </row>
    <row r="145" spans="5:8">
      <c r="E145" s="8" t="e">
        <f ca="1">INDIRECT(CONCATENATE("AKTES!D",TEXT(MATCH(D145,AKTES!$A$1:$A$2660,0),0)))</f>
        <v>#N/A</v>
      </c>
      <c r="F145" s="8" t="e">
        <f ca="1">INDIRECT(CONCATENATE("AKTES!B",TEXT(MATCH(D145,AKTES!$A$1:$A$2660,0),0)))</f>
        <v>#N/A</v>
      </c>
      <c r="G145" s="6"/>
      <c r="H145" s="7"/>
    </row>
    <row r="146" spans="5:8">
      <c r="E146" s="8" t="e">
        <f ca="1">INDIRECT(CONCATENATE("AKTES!D",TEXT(MATCH(D146,AKTES!$A$1:$A$2660,0),0)))</f>
        <v>#N/A</v>
      </c>
      <c r="F146" s="8" t="e">
        <f ca="1">INDIRECT(CONCATENATE("AKTES!B",TEXT(MATCH(D146,AKTES!$A$1:$A$2660,0),0)))</f>
        <v>#N/A</v>
      </c>
      <c r="G146" s="6"/>
      <c r="H146" s="7"/>
    </row>
    <row r="147" spans="5:8">
      <c r="E147" s="8" t="e">
        <f ca="1">INDIRECT(CONCATENATE("AKTES!D",TEXT(MATCH(D147,AKTES!$A$1:$A$2660,0),0)))</f>
        <v>#N/A</v>
      </c>
      <c r="F147" s="8" t="e">
        <f ca="1">INDIRECT(CONCATENATE("AKTES!B",TEXT(MATCH(D147,AKTES!$A$1:$A$2660,0),0)))</f>
        <v>#N/A</v>
      </c>
      <c r="G147" s="6"/>
      <c r="H147" s="7"/>
    </row>
    <row r="148" spans="5:8">
      <c r="E148" s="8" t="e">
        <f ca="1">INDIRECT(CONCATENATE("AKTES!D",TEXT(MATCH(D148,AKTES!$A$1:$A$2660,0),0)))</f>
        <v>#N/A</v>
      </c>
      <c r="F148" s="8" t="e">
        <f ca="1">INDIRECT(CONCATENATE("AKTES!B",TEXT(MATCH(D148,AKTES!$A$1:$A$2660,0),0)))</f>
        <v>#N/A</v>
      </c>
      <c r="G148" s="6"/>
      <c r="H148" s="7"/>
    </row>
    <row r="149" spans="5:8">
      <c r="E149" s="8" t="e">
        <f ca="1">INDIRECT(CONCATENATE("AKTES!D",TEXT(MATCH(D149,AKTES!$A$1:$A$2660,0),0)))</f>
        <v>#N/A</v>
      </c>
      <c r="F149" s="8" t="e">
        <f ca="1">INDIRECT(CONCATENATE("AKTES!B",TEXT(MATCH(D149,AKTES!$A$1:$A$2660,0),0)))</f>
        <v>#N/A</v>
      </c>
      <c r="G149" s="6"/>
      <c r="H149" s="7"/>
    </row>
    <row r="150" spans="5:8">
      <c r="E150" s="8" t="e">
        <f ca="1">INDIRECT(CONCATENATE("AKTES!D",TEXT(MATCH(D150,AKTES!$A$1:$A$2660,0),0)))</f>
        <v>#N/A</v>
      </c>
      <c r="F150" s="8" t="e">
        <f ca="1">INDIRECT(CONCATENATE("AKTES!B",TEXT(MATCH(D150,AKTES!$A$1:$A$2660,0),0)))</f>
        <v>#N/A</v>
      </c>
      <c r="G150" s="6"/>
      <c r="H150" s="7"/>
    </row>
    <row r="151" spans="5:8">
      <c r="E151" s="8" t="e">
        <f ca="1">INDIRECT(CONCATENATE("AKTES!D",TEXT(MATCH(D151,AKTES!$A$1:$A$2660,0),0)))</f>
        <v>#N/A</v>
      </c>
      <c r="F151" s="8" t="e">
        <f ca="1">INDIRECT(CONCATENATE("AKTES!B",TEXT(MATCH(D151,AKTES!$A$1:$A$2660,0),0)))</f>
        <v>#N/A</v>
      </c>
      <c r="G151" s="6"/>
      <c r="H151" s="7"/>
    </row>
    <row r="152" spans="5:8">
      <c r="E152" s="8" t="e">
        <f ca="1">INDIRECT(CONCATENATE("AKTES!D",TEXT(MATCH(D152,AKTES!$A$1:$A$2660,0),0)))</f>
        <v>#N/A</v>
      </c>
      <c r="F152" s="8" t="e">
        <f ca="1">INDIRECT(CONCATENATE("AKTES!B",TEXT(MATCH(D152,AKTES!$A$1:$A$2660,0),0)))</f>
        <v>#N/A</v>
      </c>
      <c r="G152" s="6"/>
      <c r="H152" s="7"/>
    </row>
    <row r="153" spans="5:8">
      <c r="E153" s="8" t="e">
        <f ca="1">INDIRECT(CONCATENATE("AKTES!D",TEXT(MATCH(D153,AKTES!$A$1:$A$2660,0),0)))</f>
        <v>#N/A</v>
      </c>
      <c r="F153" s="8" t="e">
        <f ca="1">INDIRECT(CONCATENATE("AKTES!B",TEXT(MATCH(D153,AKTES!$A$1:$A$2660,0),0)))</f>
        <v>#N/A</v>
      </c>
      <c r="G153" s="6"/>
      <c r="H153" s="7"/>
    </row>
    <row r="154" spans="5:8">
      <c r="E154" s="8" t="e">
        <f ca="1">INDIRECT(CONCATENATE("AKTES!D",TEXT(MATCH(D154,AKTES!$A$1:$A$2660,0),0)))</f>
        <v>#N/A</v>
      </c>
      <c r="F154" s="8" t="e">
        <f ca="1">INDIRECT(CONCATENATE("AKTES!B",TEXT(MATCH(D154,AKTES!$A$1:$A$2660,0),0)))</f>
        <v>#N/A</v>
      </c>
      <c r="G154" s="6"/>
      <c r="H154" s="7"/>
    </row>
    <row r="155" spans="5:8">
      <c r="E155" s="8" t="e">
        <f ca="1">INDIRECT(CONCATENATE("AKTES!D",TEXT(MATCH(D155,AKTES!$A$1:$A$2660,0),0)))</f>
        <v>#N/A</v>
      </c>
      <c r="F155" s="8" t="e">
        <f ca="1">INDIRECT(CONCATENATE("AKTES!B",TEXT(MATCH(D155,AKTES!$A$1:$A$2660,0),0)))</f>
        <v>#N/A</v>
      </c>
      <c r="G155" s="6"/>
      <c r="H155" s="7"/>
    </row>
    <row r="156" spans="5:8">
      <c r="E156" s="8" t="e">
        <f ca="1">INDIRECT(CONCATENATE("AKTES!D",TEXT(MATCH(D156,AKTES!$A$1:$A$2660,0),0)))</f>
        <v>#N/A</v>
      </c>
      <c r="F156" s="8" t="e">
        <f ca="1">INDIRECT(CONCATENATE("AKTES!B",TEXT(MATCH(D156,AKTES!$A$1:$A$2660,0),0)))</f>
        <v>#N/A</v>
      </c>
      <c r="G156" s="6"/>
      <c r="H156" s="7"/>
    </row>
    <row r="157" spans="5:8">
      <c r="E157" s="8" t="e">
        <f ca="1">INDIRECT(CONCATENATE("AKTES!D",TEXT(MATCH(D157,AKTES!$A$1:$A$2660,0),0)))</f>
        <v>#N/A</v>
      </c>
      <c r="F157" s="8" t="e">
        <f ca="1">INDIRECT(CONCATENATE("AKTES!B",TEXT(MATCH(D157,AKTES!$A$1:$A$2660,0),0)))</f>
        <v>#N/A</v>
      </c>
      <c r="G157" s="6"/>
      <c r="H157" s="7"/>
    </row>
    <row r="158" spans="5:8">
      <c r="E158" s="8" t="e">
        <f ca="1">INDIRECT(CONCATENATE("AKTES!D",TEXT(MATCH(D158,AKTES!$A$1:$A$2660,0),0)))</f>
        <v>#N/A</v>
      </c>
      <c r="F158" s="8" t="e">
        <f ca="1">INDIRECT(CONCATENATE("AKTES!B",TEXT(MATCH(D158,AKTES!$A$1:$A$2660,0),0)))</f>
        <v>#N/A</v>
      </c>
      <c r="G158" s="6"/>
      <c r="H158" s="7"/>
    </row>
    <row r="159" spans="5:8">
      <c r="E159" s="8" t="e">
        <f ca="1">INDIRECT(CONCATENATE("AKTES!D",TEXT(MATCH(D159,AKTES!$A$1:$A$2660,0),0)))</f>
        <v>#N/A</v>
      </c>
      <c r="F159" s="8" t="e">
        <f ca="1">INDIRECT(CONCATENATE("AKTES!B",TEXT(MATCH(D159,AKTES!$A$1:$A$2660,0),0)))</f>
        <v>#N/A</v>
      </c>
      <c r="G159" s="6"/>
      <c r="H159" s="7"/>
    </row>
    <row r="160" spans="5:8">
      <c r="E160" s="8" t="e">
        <f ca="1">INDIRECT(CONCATENATE("AKTES!D",TEXT(MATCH(D160,AKTES!$A$1:$A$2660,0),0)))</f>
        <v>#N/A</v>
      </c>
      <c r="F160" s="8" t="e">
        <f ca="1">INDIRECT(CONCATENATE("AKTES!B",TEXT(MATCH(D160,AKTES!$A$1:$A$2660,0),0)))</f>
        <v>#N/A</v>
      </c>
      <c r="G160" s="6"/>
      <c r="H160" s="7"/>
    </row>
    <row r="161" spans="5:8">
      <c r="E161" s="8" t="e">
        <f ca="1">INDIRECT(CONCATENATE("AKTES!D",TEXT(MATCH(D161,AKTES!$A$1:$A$2660,0),0)))</f>
        <v>#N/A</v>
      </c>
      <c r="F161" s="8" t="e">
        <f ca="1">INDIRECT(CONCATENATE("AKTES!B",TEXT(MATCH(D161,AKTES!$A$1:$A$2660,0),0)))</f>
        <v>#N/A</v>
      </c>
      <c r="G161" s="6"/>
      <c r="H161" s="7"/>
    </row>
    <row r="162" spans="5:8">
      <c r="E162" s="8" t="e">
        <f ca="1">INDIRECT(CONCATENATE("AKTES!D",TEXT(MATCH(D162,AKTES!$A$1:$A$2660,0),0)))</f>
        <v>#N/A</v>
      </c>
      <c r="F162" s="8" t="e">
        <f ca="1">INDIRECT(CONCATENATE("AKTES!B",TEXT(MATCH(D162,AKTES!$A$1:$A$2660,0),0)))</f>
        <v>#N/A</v>
      </c>
      <c r="G162" s="6"/>
      <c r="H162" s="7"/>
    </row>
    <row r="163" spans="5:8">
      <c r="E163" s="8" t="e">
        <f ca="1">INDIRECT(CONCATENATE("AKTES!D",TEXT(MATCH(D163,AKTES!$A$1:$A$2660,0),0)))</f>
        <v>#N/A</v>
      </c>
      <c r="F163" s="8" t="e">
        <f ca="1">INDIRECT(CONCATENATE("AKTES!B",TEXT(MATCH(D163,AKTES!$A$1:$A$2660,0),0)))</f>
        <v>#N/A</v>
      </c>
      <c r="G163" s="6"/>
      <c r="H163" s="7"/>
    </row>
    <row r="164" spans="5:8">
      <c r="E164" s="8" t="e">
        <f ca="1">INDIRECT(CONCATENATE("AKTES!D",TEXT(MATCH(D164,AKTES!$A$1:$A$2660,0),0)))</f>
        <v>#N/A</v>
      </c>
      <c r="F164" s="8" t="e">
        <f ca="1">INDIRECT(CONCATENATE("AKTES!B",TEXT(MATCH(D164,AKTES!$A$1:$A$2660,0),0)))</f>
        <v>#N/A</v>
      </c>
      <c r="G164" s="6"/>
      <c r="H164" s="7"/>
    </row>
    <row r="165" spans="5:8">
      <c r="E165" s="8" t="e">
        <f ca="1">INDIRECT(CONCATENATE("AKTES!D",TEXT(MATCH(D165,AKTES!$A$1:$A$2660,0),0)))</f>
        <v>#N/A</v>
      </c>
      <c r="F165" s="8" t="e">
        <f ca="1">INDIRECT(CONCATENATE("AKTES!B",TEXT(MATCH(D165,AKTES!$A$1:$A$2660,0),0)))</f>
        <v>#N/A</v>
      </c>
      <c r="G165" s="6"/>
      <c r="H165" s="7"/>
    </row>
    <row r="166" spans="5:8">
      <c r="E166" s="8" t="e">
        <f ca="1">INDIRECT(CONCATENATE("AKTES!D",TEXT(MATCH(D166,AKTES!$A$1:$A$2660,0),0)))</f>
        <v>#N/A</v>
      </c>
      <c r="F166" s="8" t="e">
        <f ca="1">INDIRECT(CONCATENATE("AKTES!B",TEXT(MATCH(D166,AKTES!$A$1:$A$2660,0),0)))</f>
        <v>#N/A</v>
      </c>
      <c r="G166" s="6"/>
      <c r="H166" s="7"/>
    </row>
    <row r="167" spans="5:8">
      <c r="E167" s="8" t="e">
        <f ca="1">INDIRECT(CONCATENATE("AKTES!D",TEXT(MATCH(D167,AKTES!$A$1:$A$2660,0),0)))</f>
        <v>#N/A</v>
      </c>
      <c r="F167" s="8" t="e">
        <f ca="1">INDIRECT(CONCATENATE("AKTES!B",TEXT(MATCH(D167,AKTES!$A$1:$A$2660,0),0)))</f>
        <v>#N/A</v>
      </c>
      <c r="G167" s="6"/>
      <c r="H167" s="7"/>
    </row>
    <row r="168" spans="5:8">
      <c r="E168" s="8" t="e">
        <f ca="1">INDIRECT(CONCATENATE("AKTES!D",TEXT(MATCH(D168,AKTES!$A$1:$A$2660,0),0)))</f>
        <v>#N/A</v>
      </c>
      <c r="F168" s="8" t="e">
        <f ca="1">INDIRECT(CONCATENATE("AKTES!B",TEXT(MATCH(D168,AKTES!$A$1:$A$2660,0),0)))</f>
        <v>#N/A</v>
      </c>
      <c r="G168" s="6"/>
      <c r="H168" s="7"/>
    </row>
    <row r="169" spans="5:8">
      <c r="E169" s="8" t="e">
        <f ca="1">INDIRECT(CONCATENATE("AKTES!D",TEXT(MATCH(D169,AKTES!$A$1:$A$2660,0),0)))</f>
        <v>#N/A</v>
      </c>
      <c r="F169" s="8" t="e">
        <f ca="1">INDIRECT(CONCATENATE("AKTES!B",TEXT(MATCH(D169,AKTES!$A$1:$A$2660,0),0)))</f>
        <v>#N/A</v>
      </c>
      <c r="G169" s="6"/>
      <c r="H169" s="7"/>
    </row>
    <row r="170" spans="5:8">
      <c r="E170" s="8" t="e">
        <f ca="1">INDIRECT(CONCATENATE("AKTES!D",TEXT(MATCH(D170,AKTES!$A$1:$A$2660,0),0)))</f>
        <v>#N/A</v>
      </c>
      <c r="F170" s="8" t="e">
        <f ca="1">INDIRECT(CONCATENATE("AKTES!B",TEXT(MATCH(D170,AKTES!$A$1:$A$2660,0),0)))</f>
        <v>#N/A</v>
      </c>
      <c r="G170" s="6"/>
      <c r="H170" s="7"/>
    </row>
    <row r="171" spans="5:8">
      <c r="E171" s="8" t="e">
        <f ca="1">INDIRECT(CONCATENATE("AKTES!D",TEXT(MATCH(D171,AKTES!$A$1:$A$2660,0),0)))</f>
        <v>#N/A</v>
      </c>
      <c r="F171" s="8" t="e">
        <f ca="1">INDIRECT(CONCATENATE("AKTES!B",TEXT(MATCH(D171,AKTES!$A$1:$A$2660,0),0)))</f>
        <v>#N/A</v>
      </c>
      <c r="G171" s="6"/>
      <c r="H171" s="7"/>
    </row>
    <row r="172" spans="5:8">
      <c r="E172" s="8" t="e">
        <f ca="1">INDIRECT(CONCATENATE("AKTES!D",TEXT(MATCH(D172,AKTES!$A$1:$A$2660,0),0)))</f>
        <v>#N/A</v>
      </c>
      <c r="F172" s="8" t="e">
        <f ca="1">INDIRECT(CONCATENATE("AKTES!B",TEXT(MATCH(D172,AKTES!$A$1:$A$2660,0),0)))</f>
        <v>#N/A</v>
      </c>
      <c r="G172" s="6"/>
      <c r="H172" s="7"/>
    </row>
    <row r="173" spans="5:8">
      <c r="E173" s="8" t="e">
        <f ca="1">INDIRECT(CONCATENATE("AKTES!D",TEXT(MATCH(D173,AKTES!$A$1:$A$2660,0),0)))</f>
        <v>#N/A</v>
      </c>
      <c r="F173" s="8" t="e">
        <f ca="1">INDIRECT(CONCATENATE("AKTES!B",TEXT(MATCH(D173,AKTES!$A$1:$A$2660,0),0)))</f>
        <v>#N/A</v>
      </c>
      <c r="G173" s="6"/>
      <c r="H173" s="7"/>
    </row>
    <row r="174" spans="5:8">
      <c r="E174" s="8" t="e">
        <f ca="1">INDIRECT(CONCATENATE("AKTES!D",TEXT(MATCH(D174,AKTES!$A$1:$A$2660,0),0)))</f>
        <v>#N/A</v>
      </c>
      <c r="F174" s="8" t="e">
        <f ca="1">INDIRECT(CONCATENATE("AKTES!B",TEXT(MATCH(D174,AKTES!$A$1:$A$2660,0),0)))</f>
        <v>#N/A</v>
      </c>
      <c r="G174" s="6"/>
      <c r="H174" s="7"/>
    </row>
    <row r="175" spans="5:8">
      <c r="E175" s="8" t="e">
        <f ca="1">INDIRECT(CONCATENATE("AKTES!D",TEXT(MATCH(D175,AKTES!$A$1:$A$2660,0),0)))</f>
        <v>#N/A</v>
      </c>
      <c r="F175" s="8" t="e">
        <f ca="1">INDIRECT(CONCATENATE("AKTES!B",TEXT(MATCH(D175,AKTES!$A$1:$A$2660,0),0)))</f>
        <v>#N/A</v>
      </c>
      <c r="G175" s="6"/>
      <c r="H175" s="7"/>
    </row>
    <row r="176" spans="5:8">
      <c r="E176" s="8" t="e">
        <f ca="1">INDIRECT(CONCATENATE("AKTES!D",TEXT(MATCH(D176,AKTES!$A$1:$A$2660,0),0)))</f>
        <v>#N/A</v>
      </c>
      <c r="F176" s="8" t="e">
        <f ca="1">INDIRECT(CONCATENATE("AKTES!B",TEXT(MATCH(D176,AKTES!$A$1:$A$2660,0),0)))</f>
        <v>#N/A</v>
      </c>
      <c r="G176" s="6"/>
      <c r="H176" s="7"/>
    </row>
    <row r="177" spans="5:8">
      <c r="E177" s="8" t="e">
        <f ca="1">INDIRECT(CONCATENATE("AKTES!D",TEXT(MATCH(D177,AKTES!$A$1:$A$2660,0),0)))</f>
        <v>#N/A</v>
      </c>
      <c r="F177" s="8" t="e">
        <f ca="1">INDIRECT(CONCATENATE("AKTES!B",TEXT(MATCH(D177,AKTES!$A$1:$A$2660,0),0)))</f>
        <v>#N/A</v>
      </c>
      <c r="G177" s="6"/>
      <c r="H177" s="7"/>
    </row>
    <row r="178" spans="5:8">
      <c r="E178" s="8" t="e">
        <f ca="1">INDIRECT(CONCATENATE("AKTES!D",TEXT(MATCH(D178,AKTES!$A$1:$A$2660,0),0)))</f>
        <v>#N/A</v>
      </c>
      <c r="F178" s="8" t="e">
        <f ca="1">INDIRECT(CONCATENATE("AKTES!B",TEXT(MATCH(D178,AKTES!$A$1:$A$2660,0),0)))</f>
        <v>#N/A</v>
      </c>
      <c r="G178" s="6"/>
      <c r="H178" s="7"/>
    </row>
    <row r="179" spans="5:8">
      <c r="E179" s="8" t="e">
        <f ca="1">INDIRECT(CONCATENATE("AKTES!D",TEXT(MATCH(D179,AKTES!$A$1:$A$2660,0),0)))</f>
        <v>#N/A</v>
      </c>
      <c r="F179" s="8" t="e">
        <f ca="1">INDIRECT(CONCATENATE("AKTES!B",TEXT(MATCH(D179,AKTES!$A$1:$A$2660,0),0)))</f>
        <v>#N/A</v>
      </c>
      <c r="G179" s="6"/>
      <c r="H179" s="7"/>
    </row>
    <row r="180" spans="5:8">
      <c r="E180" s="8" t="e">
        <f ca="1">INDIRECT(CONCATENATE("AKTES!D",TEXT(MATCH(D180,AKTES!$A$1:$A$2660,0),0)))</f>
        <v>#N/A</v>
      </c>
      <c r="F180" s="8" t="e">
        <f ca="1">INDIRECT(CONCATENATE("AKTES!B",TEXT(MATCH(D180,AKTES!$A$1:$A$2660,0),0)))</f>
        <v>#N/A</v>
      </c>
      <c r="G180" s="6"/>
      <c r="H180" s="7"/>
    </row>
    <row r="181" spans="5:8">
      <c r="E181" s="8" t="e">
        <f ca="1">INDIRECT(CONCATENATE("AKTES!D",TEXT(MATCH(D181,AKTES!$A$1:$A$2660,0),0)))</f>
        <v>#N/A</v>
      </c>
      <c r="F181" s="8" t="e">
        <f ca="1">INDIRECT(CONCATENATE("AKTES!B",TEXT(MATCH(D181,AKTES!$A$1:$A$2660,0),0)))</f>
        <v>#N/A</v>
      </c>
      <c r="G181" s="6"/>
      <c r="H181" s="7"/>
    </row>
    <row r="182" spans="5:8">
      <c r="E182" s="8" t="e">
        <f ca="1">INDIRECT(CONCATENATE("AKTES!D",TEXT(MATCH(D182,AKTES!$A$1:$A$2660,0),0)))</f>
        <v>#N/A</v>
      </c>
      <c r="F182" s="8" t="e">
        <f ca="1">INDIRECT(CONCATENATE("AKTES!B",TEXT(MATCH(D182,AKTES!$A$1:$A$2660,0),0)))</f>
        <v>#N/A</v>
      </c>
      <c r="G182" s="6"/>
      <c r="H182" s="7"/>
    </row>
    <row r="183" spans="5:8">
      <c r="E183" s="8" t="e">
        <f ca="1">INDIRECT(CONCATENATE("AKTES!D",TEXT(MATCH(D183,AKTES!$A$1:$A$2660,0),0)))</f>
        <v>#N/A</v>
      </c>
      <c r="F183" s="8" t="e">
        <f ca="1">INDIRECT(CONCATENATE("AKTES!B",TEXT(MATCH(D183,AKTES!$A$1:$A$2660,0),0)))</f>
        <v>#N/A</v>
      </c>
      <c r="G183" s="6"/>
      <c r="H183" s="7"/>
    </row>
    <row r="184" spans="5:8">
      <c r="E184" s="8" t="e">
        <f ca="1">INDIRECT(CONCATENATE("AKTES!D",TEXT(MATCH(D184,AKTES!$A$1:$A$2660,0),0)))</f>
        <v>#N/A</v>
      </c>
      <c r="F184" s="8" t="e">
        <f ca="1">INDIRECT(CONCATENATE("AKTES!B",TEXT(MATCH(D184,AKTES!$A$1:$A$2660,0),0)))</f>
        <v>#N/A</v>
      </c>
      <c r="G184" s="6"/>
      <c r="H184" s="7"/>
    </row>
    <row r="185" spans="5:8">
      <c r="E185" s="8" t="e">
        <f ca="1">INDIRECT(CONCATENATE("AKTES!D",TEXT(MATCH(D185,AKTES!$A$1:$A$2660,0),0)))</f>
        <v>#N/A</v>
      </c>
      <c r="F185" s="8" t="e">
        <f ca="1">INDIRECT(CONCATENATE("AKTES!B",TEXT(MATCH(D185,AKTES!$A$1:$A$2660,0),0)))</f>
        <v>#N/A</v>
      </c>
      <c r="G185" s="6"/>
      <c r="H185" s="7"/>
    </row>
    <row r="186" spans="5:8">
      <c r="E186" s="8" t="e">
        <f ca="1">INDIRECT(CONCATENATE("AKTES!D",TEXT(MATCH(D186,AKTES!$A$1:$A$2660,0),0)))</f>
        <v>#N/A</v>
      </c>
      <c r="F186" s="8" t="e">
        <f ca="1">INDIRECT(CONCATENATE("AKTES!B",TEXT(MATCH(D186,AKTES!$A$1:$A$2660,0),0)))</f>
        <v>#N/A</v>
      </c>
      <c r="G186" s="6"/>
      <c r="H186" s="7"/>
    </row>
    <row r="187" spans="5:8">
      <c r="E187" s="8" t="e">
        <f ca="1">INDIRECT(CONCATENATE("AKTES!D",TEXT(MATCH(D187,AKTES!$A$1:$A$2660,0),0)))</f>
        <v>#N/A</v>
      </c>
      <c r="F187" s="8" t="e">
        <f ca="1">INDIRECT(CONCATENATE("AKTES!B",TEXT(MATCH(D187,AKTES!$A$1:$A$2660,0),0)))</f>
        <v>#N/A</v>
      </c>
      <c r="G187" s="6"/>
      <c r="H187" s="7"/>
    </row>
    <row r="188" spans="5:8">
      <c r="E188" s="8" t="e">
        <f ca="1">INDIRECT(CONCATENATE("AKTES!D",TEXT(MATCH(D188,AKTES!$A$1:$A$2660,0),0)))</f>
        <v>#N/A</v>
      </c>
      <c r="F188" s="8" t="e">
        <f ca="1">INDIRECT(CONCATENATE("AKTES!B",TEXT(MATCH(D188,AKTES!$A$1:$A$2660,0),0)))</f>
        <v>#N/A</v>
      </c>
      <c r="G188" s="6"/>
      <c r="H188" s="7"/>
    </row>
    <row r="189" spans="5:8">
      <c r="E189" s="8" t="e">
        <f ca="1">INDIRECT(CONCATENATE("AKTES!D",TEXT(MATCH(D189,AKTES!$A$1:$A$2660,0),0)))</f>
        <v>#N/A</v>
      </c>
      <c r="F189" s="8" t="e">
        <f ca="1">INDIRECT(CONCATENATE("AKTES!B",TEXT(MATCH(D189,AKTES!$A$1:$A$2660,0),0)))</f>
        <v>#N/A</v>
      </c>
      <c r="G189" s="6"/>
      <c r="H189" s="7"/>
    </row>
    <row r="190" spans="5:8">
      <c r="E190" s="8" t="e">
        <f ca="1">INDIRECT(CONCATENATE("AKTES!D",TEXT(MATCH(D190,AKTES!$A$1:$A$2660,0),0)))</f>
        <v>#N/A</v>
      </c>
      <c r="F190" s="8" t="e">
        <f ca="1">INDIRECT(CONCATENATE("AKTES!B",TEXT(MATCH(D190,AKTES!$A$1:$A$2660,0),0)))</f>
        <v>#N/A</v>
      </c>
      <c r="G190" s="6"/>
      <c r="H190" s="7"/>
    </row>
    <row r="191" spans="5:8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5:8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sheetProtection password="DEF1" sheet="1" objects="1" scenarios="1"/>
  <autoFilter ref="A3:W4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opLeftCell="A4"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2518</v>
      </c>
      <c r="I1" t="s">
        <v>2517</v>
      </c>
      <c r="N1" t="s">
        <v>2519</v>
      </c>
      <c r="O1" t="s">
        <v>2522</v>
      </c>
    </row>
    <row r="2" spans="1:15">
      <c r="A2" t="s">
        <v>28</v>
      </c>
      <c r="N2" s="4" t="s">
        <v>2520</v>
      </c>
      <c r="O2" t="s">
        <v>2523</v>
      </c>
    </row>
    <row r="3" spans="1:15">
      <c r="A3" t="s">
        <v>27</v>
      </c>
      <c r="I3" t="s">
        <v>2516</v>
      </c>
      <c r="N3" s="4"/>
      <c r="O3" t="s">
        <v>2524</v>
      </c>
    </row>
    <row r="4" spans="1:15">
      <c r="A4" t="s">
        <v>30</v>
      </c>
    </row>
    <row r="5" spans="1:15">
      <c r="A5" t="s">
        <v>38</v>
      </c>
      <c r="I5" t="s">
        <v>2517</v>
      </c>
    </row>
    <row r="6" spans="1:15">
      <c r="A6" t="s">
        <v>31</v>
      </c>
      <c r="N6" t="s">
        <v>2521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178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2513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2512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9"/>
  <sheetViews>
    <sheetView topLeftCell="A55" workbookViewId="0">
      <selection sqref="A1:XFD1048576"/>
    </sheetView>
  </sheetViews>
  <sheetFormatPr defaultRowHeight="1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280</v>
      </c>
      <c r="B4" t="s">
        <v>281</v>
      </c>
      <c r="C4" t="s">
        <v>2530</v>
      </c>
      <c r="D4" t="s">
        <v>2531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282</v>
      </c>
      <c r="B5" t="s">
        <v>283</v>
      </c>
      <c r="C5" t="s">
        <v>2532</v>
      </c>
      <c r="D5" t="s">
        <v>2533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284</v>
      </c>
      <c r="B6" t="s">
        <v>281</v>
      </c>
      <c r="C6" t="s">
        <v>2534</v>
      </c>
      <c r="D6" t="s">
        <v>2535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2536</v>
      </c>
      <c r="D7" t="s">
        <v>2537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285</v>
      </c>
      <c r="B8" t="s">
        <v>281</v>
      </c>
      <c r="C8" t="s">
        <v>2538</v>
      </c>
      <c r="D8" t="s">
        <v>2539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491</v>
      </c>
      <c r="B9" t="s">
        <v>2508</v>
      </c>
      <c r="C9" t="s">
        <v>2540</v>
      </c>
      <c r="D9" t="s">
        <v>2541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287</v>
      </c>
      <c r="B10" t="s">
        <v>288</v>
      </c>
      <c r="C10" t="s">
        <v>2542</v>
      </c>
      <c r="D10" t="s">
        <v>2543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286</v>
      </c>
      <c r="B11" t="s">
        <v>281</v>
      </c>
      <c r="C11" t="s">
        <v>2544</v>
      </c>
      <c r="D11" t="s">
        <v>2545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289</v>
      </c>
      <c r="B12" t="s">
        <v>290</v>
      </c>
      <c r="C12" t="s">
        <v>2546</v>
      </c>
      <c r="D12" t="s">
        <v>2547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492</v>
      </c>
      <c r="B13" t="s">
        <v>2508</v>
      </c>
      <c r="C13" t="s">
        <v>2548</v>
      </c>
      <c r="D13" t="s">
        <v>2549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493</v>
      </c>
      <c r="B14" t="s">
        <v>2508</v>
      </c>
      <c r="C14" t="s">
        <v>2550</v>
      </c>
      <c r="D14" t="s">
        <v>2551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490</v>
      </c>
      <c r="B15" t="s">
        <v>2508</v>
      </c>
      <c r="C15" t="s">
        <v>2552</v>
      </c>
      <c r="D15" t="s">
        <v>2553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494</v>
      </c>
      <c r="B16" t="s">
        <v>2508</v>
      </c>
      <c r="C16" t="s">
        <v>2554</v>
      </c>
      <c r="D16" t="s">
        <v>2555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291</v>
      </c>
      <c r="B25" t="s">
        <v>281</v>
      </c>
      <c r="C25" t="s">
        <v>2556</v>
      </c>
      <c r="D25" t="s">
        <v>2557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292</v>
      </c>
      <c r="B26" t="s">
        <v>281</v>
      </c>
      <c r="C26" t="s">
        <v>2558</v>
      </c>
      <c r="D26" t="s">
        <v>2559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296</v>
      </c>
      <c r="B31" t="s">
        <v>281</v>
      </c>
      <c r="C31" t="s">
        <v>2560</v>
      </c>
      <c r="D31" t="s">
        <v>2561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295</v>
      </c>
      <c r="B32" t="s">
        <v>281</v>
      </c>
      <c r="C32" t="s">
        <v>2562</v>
      </c>
      <c r="D32" t="s">
        <v>2563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293</v>
      </c>
      <c r="B33" t="s">
        <v>294</v>
      </c>
      <c r="C33" t="s">
        <v>2564</v>
      </c>
      <c r="D33" t="s">
        <v>2565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300</v>
      </c>
      <c r="B34" t="s">
        <v>281</v>
      </c>
      <c r="C34" t="s">
        <v>2566</v>
      </c>
      <c r="D34" t="s">
        <v>2567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299</v>
      </c>
      <c r="B35" t="s">
        <v>281</v>
      </c>
      <c r="C35" t="s">
        <v>2568</v>
      </c>
      <c r="D35" t="s">
        <v>2569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301</v>
      </c>
      <c r="B36" t="s">
        <v>302</v>
      </c>
      <c r="C36" t="s">
        <v>2570</v>
      </c>
      <c r="D36" t="s">
        <v>2571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297</v>
      </c>
      <c r="B37" t="s">
        <v>281</v>
      </c>
      <c r="C37" t="s">
        <v>2572</v>
      </c>
      <c r="D37" t="s">
        <v>2573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298</v>
      </c>
      <c r="B38" t="s">
        <v>281</v>
      </c>
      <c r="C38" t="s">
        <v>2574</v>
      </c>
      <c r="D38" t="s">
        <v>2575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303</v>
      </c>
      <c r="B39" t="s">
        <v>304</v>
      </c>
      <c r="C39" t="s">
        <v>2576</v>
      </c>
      <c r="D39" t="s">
        <v>2577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305</v>
      </c>
      <c r="B40" t="s">
        <v>281</v>
      </c>
      <c r="C40" t="s">
        <v>2578</v>
      </c>
      <c r="D40" t="s">
        <v>2579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312</v>
      </c>
      <c r="B45" t="s">
        <v>313</v>
      </c>
      <c r="C45" t="s">
        <v>2580</v>
      </c>
      <c r="D45" t="s">
        <v>2581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310</v>
      </c>
      <c r="B46" t="s">
        <v>311</v>
      </c>
      <c r="C46" t="s">
        <v>2582</v>
      </c>
      <c r="D46" t="s">
        <v>2583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314</v>
      </c>
      <c r="B47" t="s">
        <v>281</v>
      </c>
      <c r="C47" t="s">
        <v>2584</v>
      </c>
      <c r="D47" t="s">
        <v>2585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315</v>
      </c>
      <c r="B48" t="s">
        <v>316</v>
      </c>
      <c r="C48" t="s">
        <v>2586</v>
      </c>
      <c r="D48" t="s">
        <v>2587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308</v>
      </c>
      <c r="B49" t="s">
        <v>309</v>
      </c>
      <c r="C49" t="s">
        <v>2588</v>
      </c>
      <c r="D49" t="s">
        <v>2589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320</v>
      </c>
      <c r="B50" t="s">
        <v>281</v>
      </c>
      <c r="C50" t="s">
        <v>2590</v>
      </c>
      <c r="D50" t="s">
        <v>2591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317</v>
      </c>
      <c r="B51" t="s">
        <v>281</v>
      </c>
      <c r="C51" t="s">
        <v>2592</v>
      </c>
      <c r="D51" t="s">
        <v>2593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318</v>
      </c>
      <c r="B52" t="s">
        <v>319</v>
      </c>
      <c r="C52" t="s">
        <v>2594</v>
      </c>
      <c r="D52" t="s">
        <v>2595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306</v>
      </c>
      <c r="B53" t="s">
        <v>307</v>
      </c>
      <c r="C53" t="s">
        <v>2596</v>
      </c>
      <c r="D53" t="s">
        <v>2597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321</v>
      </c>
      <c r="B58" t="s">
        <v>322</v>
      </c>
      <c r="C58" t="s">
        <v>2598</v>
      </c>
      <c r="D58" t="s">
        <v>2599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327</v>
      </c>
      <c r="B59" t="s">
        <v>281</v>
      </c>
      <c r="C59" t="s">
        <v>2600</v>
      </c>
      <c r="D59" t="s">
        <v>2601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328</v>
      </c>
      <c r="B60" t="s">
        <v>281</v>
      </c>
      <c r="C60" t="s">
        <v>2602</v>
      </c>
      <c r="D60" t="s">
        <v>2603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329</v>
      </c>
      <c r="B61" t="s">
        <v>281</v>
      </c>
      <c r="C61" t="s">
        <v>2604</v>
      </c>
      <c r="D61" t="s">
        <v>2605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330</v>
      </c>
      <c r="B62" t="s">
        <v>2508</v>
      </c>
      <c r="C62" t="s">
        <v>2606</v>
      </c>
      <c r="D62" t="s">
        <v>2607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331</v>
      </c>
      <c r="B63" t="s">
        <v>2508</v>
      </c>
      <c r="C63" t="s">
        <v>2608</v>
      </c>
      <c r="D63" t="s">
        <v>2609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324</v>
      </c>
      <c r="B64" t="s">
        <v>288</v>
      </c>
      <c r="C64" t="s">
        <v>2610</v>
      </c>
      <c r="D64" t="s">
        <v>2611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323</v>
      </c>
      <c r="B65" t="s">
        <v>281</v>
      </c>
      <c r="C65" t="s">
        <v>2612</v>
      </c>
      <c r="D65" t="s">
        <v>2613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325</v>
      </c>
      <c r="B66" t="s">
        <v>326</v>
      </c>
      <c r="C66" t="s">
        <v>2614</v>
      </c>
      <c r="D66" t="s">
        <v>2615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332</v>
      </c>
      <c r="B71" t="s">
        <v>319</v>
      </c>
      <c r="C71" t="s">
        <v>2616</v>
      </c>
      <c r="D71" t="s">
        <v>2617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333</v>
      </c>
      <c r="B72" t="s">
        <v>281</v>
      </c>
      <c r="C72" t="s">
        <v>2618</v>
      </c>
      <c r="D72" t="s">
        <v>2619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3" spans="1:8">
      <c r="A73" t="s">
        <v>2526</v>
      </c>
      <c r="B73" t="s">
        <v>2527</v>
      </c>
      <c r="C73" t="s">
        <v>2620</v>
      </c>
      <c r="D73" t="s">
        <v>2621</v>
      </c>
      <c r="E73">
        <v>24.021356000000001</v>
      </c>
      <c r="F73">
        <v>38.009484</v>
      </c>
      <c r="G73" t="s">
        <v>2528</v>
      </c>
      <c r="H73" t="s">
        <v>2529</v>
      </c>
    </row>
    <row r="78" spans="1:8">
      <c r="A78" t="s">
        <v>107</v>
      </c>
    </row>
    <row r="79" spans="1:8">
      <c r="A79" t="s">
        <v>350</v>
      </c>
      <c r="B79" t="s">
        <v>351</v>
      </c>
      <c r="C79" t="s">
        <v>2622</v>
      </c>
      <c r="D79" t="s">
        <v>2623</v>
      </c>
      <c r="E79">
        <v>23.869009999999999</v>
      </c>
      <c r="F79">
        <v>37.800179999999997</v>
      </c>
      <c r="G79">
        <v>488319.02187</v>
      </c>
      <c r="H79">
        <v>4183364.5550500001</v>
      </c>
    </row>
    <row r="80" spans="1:8">
      <c r="A80" t="s">
        <v>342</v>
      </c>
      <c r="B80" t="s">
        <v>343</v>
      </c>
      <c r="C80" t="s">
        <v>2624</v>
      </c>
      <c r="D80" t="s">
        <v>2625</v>
      </c>
      <c r="E80">
        <v>23.885200000000001</v>
      </c>
      <c r="F80">
        <v>37.787059999999997</v>
      </c>
      <c r="G80">
        <v>489741.94098999997</v>
      </c>
      <c r="H80">
        <v>4181908.0196500001</v>
      </c>
    </row>
    <row r="81" spans="1:8">
      <c r="A81" t="s">
        <v>347</v>
      </c>
      <c r="B81" t="s">
        <v>281</v>
      </c>
      <c r="C81" t="s">
        <v>2626</v>
      </c>
      <c r="D81" t="s">
        <v>2627</v>
      </c>
      <c r="E81">
        <v>23.8888</v>
      </c>
      <c r="F81">
        <v>37.780999999999999</v>
      </c>
      <c r="G81">
        <v>490058.36463000003</v>
      </c>
      <c r="H81">
        <v>4181234.7543000001</v>
      </c>
    </row>
    <row r="82" spans="1:8">
      <c r="A82" t="s">
        <v>339</v>
      </c>
      <c r="B82" t="s">
        <v>281</v>
      </c>
      <c r="C82" t="s">
        <v>2628</v>
      </c>
      <c r="D82" t="s">
        <v>2629</v>
      </c>
      <c r="E82">
        <v>23.922160000000002</v>
      </c>
      <c r="F82">
        <v>37.718139999999998</v>
      </c>
      <c r="G82">
        <v>492990.40435999999</v>
      </c>
      <c r="H82">
        <v>4174257.2175199999</v>
      </c>
    </row>
    <row r="83" spans="1:8">
      <c r="A83" t="s">
        <v>355</v>
      </c>
      <c r="B83" t="s">
        <v>354</v>
      </c>
      <c r="C83" t="s">
        <v>2630</v>
      </c>
      <c r="D83" t="s">
        <v>2631</v>
      </c>
      <c r="E83">
        <v>23.945499999999999</v>
      </c>
      <c r="F83">
        <v>37.716700000000003</v>
      </c>
      <c r="G83">
        <v>495047.11212000001</v>
      </c>
      <c r="H83">
        <v>4174096.3827300002</v>
      </c>
    </row>
    <row r="84" spans="1:8">
      <c r="A84" t="s">
        <v>334</v>
      </c>
      <c r="B84" t="s">
        <v>335</v>
      </c>
      <c r="C84" t="s">
        <v>2632</v>
      </c>
      <c r="D84" t="s">
        <v>2633</v>
      </c>
      <c r="E84">
        <v>23.916899999999998</v>
      </c>
      <c r="F84">
        <v>37.718400000000003</v>
      </c>
      <c r="G84">
        <v>492526.63443999999</v>
      </c>
      <c r="H84">
        <v>4174286.8446900002</v>
      </c>
    </row>
    <row r="85" spans="1:8">
      <c r="A85" t="s">
        <v>352</v>
      </c>
      <c r="B85" t="s">
        <v>281</v>
      </c>
      <c r="C85" t="s">
        <v>2634</v>
      </c>
      <c r="D85" t="s">
        <v>2635</v>
      </c>
      <c r="E85">
        <v>23.939299999999999</v>
      </c>
      <c r="F85">
        <v>37.703400000000002</v>
      </c>
      <c r="G85">
        <v>494499.72248</v>
      </c>
      <c r="H85">
        <v>4172621.1217200002</v>
      </c>
    </row>
    <row r="86" spans="1:8">
      <c r="A86" t="s">
        <v>344</v>
      </c>
      <c r="B86" t="s">
        <v>345</v>
      </c>
      <c r="C86" t="s">
        <v>2636</v>
      </c>
      <c r="D86" t="s">
        <v>2637</v>
      </c>
      <c r="E86">
        <v>23.896799999999999</v>
      </c>
      <c r="F86">
        <v>37.777799999999999</v>
      </c>
      <c r="G86">
        <v>490762.43883</v>
      </c>
      <c r="H86">
        <v>4180878.9116699998</v>
      </c>
    </row>
    <row r="87" spans="1:8">
      <c r="A87" t="s">
        <v>340</v>
      </c>
      <c r="B87" t="s">
        <v>281</v>
      </c>
      <c r="C87" t="s">
        <v>2638</v>
      </c>
      <c r="D87" t="s">
        <v>2639</v>
      </c>
      <c r="E87">
        <v>23.9404</v>
      </c>
      <c r="F87">
        <v>37.725000000000001</v>
      </c>
      <c r="G87">
        <v>494598.21250999998</v>
      </c>
      <c r="H87">
        <v>4175017.5195300002</v>
      </c>
    </row>
    <row r="88" spans="1:8">
      <c r="A88" t="s">
        <v>2640</v>
      </c>
      <c r="B88" t="s">
        <v>346</v>
      </c>
      <c r="C88" t="s">
        <v>2641</v>
      </c>
      <c r="D88" t="s">
        <v>2642</v>
      </c>
      <c r="E88">
        <v>23.890799999999999</v>
      </c>
      <c r="F88">
        <v>37.779000000000003</v>
      </c>
      <c r="G88">
        <v>490234.22204000002</v>
      </c>
      <c r="H88">
        <v>4181012.64977</v>
      </c>
    </row>
    <row r="89" spans="1:8">
      <c r="A89" t="s">
        <v>348</v>
      </c>
      <c r="B89" t="s">
        <v>281</v>
      </c>
      <c r="C89" t="s">
        <v>2643</v>
      </c>
      <c r="D89" t="s">
        <v>2644</v>
      </c>
      <c r="E89">
        <v>23.8889</v>
      </c>
      <c r="F89">
        <v>37.777200000000001</v>
      </c>
      <c r="G89">
        <v>490066.66966000001</v>
      </c>
      <c r="H89">
        <v>4180813.13956</v>
      </c>
    </row>
    <row r="90" spans="1:8">
      <c r="A90" t="s">
        <v>349</v>
      </c>
      <c r="B90" t="s">
        <v>281</v>
      </c>
      <c r="C90" t="s">
        <v>2645</v>
      </c>
      <c r="D90" t="s">
        <v>2646</v>
      </c>
      <c r="E90">
        <v>23.888200000000001</v>
      </c>
      <c r="F90">
        <v>37.7761</v>
      </c>
      <c r="G90">
        <v>490004.87985999999</v>
      </c>
      <c r="H90">
        <v>4180691.1697200001</v>
      </c>
    </row>
    <row r="91" spans="1:8">
      <c r="A91" t="s">
        <v>336</v>
      </c>
      <c r="B91" t="s">
        <v>335</v>
      </c>
      <c r="C91" t="s">
        <v>2647</v>
      </c>
      <c r="D91" t="s">
        <v>2648</v>
      </c>
      <c r="E91">
        <v>23.907399999999999</v>
      </c>
      <c r="F91">
        <v>37.727600000000002</v>
      </c>
      <c r="G91">
        <v>491690.38555000001</v>
      </c>
      <c r="H91">
        <v>4175308.3462200002</v>
      </c>
    </row>
    <row r="92" spans="1:8">
      <c r="A92" t="s">
        <v>337</v>
      </c>
      <c r="B92" t="s">
        <v>338</v>
      </c>
      <c r="C92" t="s">
        <v>2649</v>
      </c>
      <c r="D92" t="s">
        <v>2650</v>
      </c>
      <c r="E92">
        <v>23.904689999999999</v>
      </c>
      <c r="F92">
        <v>37.735750000000003</v>
      </c>
      <c r="G92">
        <v>491452.88144999999</v>
      </c>
      <c r="H92">
        <v>4176212.4157500002</v>
      </c>
    </row>
    <row r="93" spans="1:8">
      <c r="A93" t="s">
        <v>341</v>
      </c>
      <c r="B93" t="s">
        <v>281</v>
      </c>
      <c r="C93" t="s">
        <v>2651</v>
      </c>
      <c r="D93" t="s">
        <v>2652</v>
      </c>
      <c r="E93">
        <v>23.904309999999999</v>
      </c>
      <c r="F93">
        <v>37.731459999999998</v>
      </c>
      <c r="G93">
        <v>491418.17359999998</v>
      </c>
      <c r="H93">
        <v>4175736.6017499999</v>
      </c>
    </row>
    <row r="94" spans="1:8">
      <c r="A94" t="s">
        <v>353</v>
      </c>
      <c r="B94" t="s">
        <v>354</v>
      </c>
      <c r="C94" t="s">
        <v>2653</v>
      </c>
      <c r="D94" t="s">
        <v>2654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>
      <c r="A95" t="s">
        <v>356</v>
      </c>
      <c r="B95" t="s">
        <v>281</v>
      </c>
      <c r="C95" t="s">
        <v>2655</v>
      </c>
      <c r="D95" t="s">
        <v>2656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>
      <c r="A96" t="s">
        <v>357</v>
      </c>
      <c r="B96" t="s">
        <v>281</v>
      </c>
      <c r="C96" t="s">
        <v>2657</v>
      </c>
      <c r="D96" t="s">
        <v>2658</v>
      </c>
      <c r="E96">
        <v>23.904199999999999</v>
      </c>
      <c r="F96">
        <v>37.7423</v>
      </c>
      <c r="G96">
        <v>491410.06543000002</v>
      </c>
      <c r="H96">
        <v>4176939.56024</v>
      </c>
    </row>
    <row r="100" spans="1:8">
      <c r="A100" t="s">
        <v>108</v>
      </c>
    </row>
    <row r="101" spans="1:8">
      <c r="A101" t="s">
        <v>363</v>
      </c>
      <c r="B101" t="s">
        <v>2508</v>
      </c>
      <c r="C101" t="s">
        <v>2659</v>
      </c>
      <c r="D101" t="s">
        <v>2660</v>
      </c>
      <c r="E101">
        <v>24.013110000000001</v>
      </c>
      <c r="F101">
        <v>37.936920000000001</v>
      </c>
      <c r="G101">
        <v>501003.2</v>
      </c>
      <c r="H101">
        <v>4198529.38</v>
      </c>
    </row>
    <row r="102" spans="1:8">
      <c r="A102" t="s">
        <v>360</v>
      </c>
      <c r="B102" t="s">
        <v>281</v>
      </c>
      <c r="C102" t="s">
        <v>2661</v>
      </c>
      <c r="D102" t="s">
        <v>2662</v>
      </c>
      <c r="E102">
        <v>24.011199999999999</v>
      </c>
      <c r="F102">
        <v>37.982799999999997</v>
      </c>
      <c r="G102">
        <v>500834.00294999999</v>
      </c>
      <c r="H102">
        <v>4203618.7812000001</v>
      </c>
    </row>
    <row r="103" spans="1:8">
      <c r="A103" t="s">
        <v>361</v>
      </c>
      <c r="B103" t="s">
        <v>362</v>
      </c>
      <c r="C103" t="s">
        <v>2663</v>
      </c>
      <c r="D103" t="s">
        <v>2664</v>
      </c>
      <c r="E103">
        <v>24.020900000000001</v>
      </c>
      <c r="F103">
        <v>37.9895</v>
      </c>
      <c r="G103">
        <v>501685.67327000003</v>
      </c>
      <c r="H103">
        <v>4204362.3089399999</v>
      </c>
    </row>
    <row r="104" spans="1:8">
      <c r="A104" t="s">
        <v>358</v>
      </c>
      <c r="B104" t="s">
        <v>359</v>
      </c>
      <c r="C104" t="s">
        <v>2665</v>
      </c>
      <c r="D104" t="s">
        <v>2666</v>
      </c>
      <c r="E104">
        <v>24.008199999999999</v>
      </c>
      <c r="F104">
        <v>37.970100000000002</v>
      </c>
      <c r="G104">
        <v>500570.67223999999</v>
      </c>
      <c r="H104">
        <v>4202209.6609800002</v>
      </c>
    </row>
    <row r="108" spans="1:8">
      <c r="A108" t="s">
        <v>109</v>
      </c>
    </row>
    <row r="109" spans="1:8">
      <c r="A109" t="s">
        <v>364</v>
      </c>
      <c r="B109" t="s">
        <v>281</v>
      </c>
      <c r="C109" t="s">
        <v>2667</v>
      </c>
      <c r="D109" t="s">
        <v>2668</v>
      </c>
      <c r="E109">
        <v>23.92389</v>
      </c>
      <c r="F109">
        <v>38.293559999999999</v>
      </c>
      <c r="G109">
        <v>493194.50235000002</v>
      </c>
      <c r="H109">
        <v>4238102.1277200002</v>
      </c>
    </row>
    <row r="110" spans="1:8">
      <c r="A110" t="s">
        <v>365</v>
      </c>
      <c r="B110" t="s">
        <v>281</v>
      </c>
      <c r="C110" t="s">
        <v>2669</v>
      </c>
      <c r="D110" t="s">
        <v>2670</v>
      </c>
      <c r="E110">
        <v>23.901399999999999</v>
      </c>
      <c r="F110">
        <v>38.297400000000003</v>
      </c>
      <c r="G110">
        <v>491228.65253000002</v>
      </c>
      <c r="H110">
        <v>4238529.8564400002</v>
      </c>
    </row>
    <row r="111" spans="1:8">
      <c r="A111" t="s">
        <v>367</v>
      </c>
      <c r="B111" t="s">
        <v>281</v>
      </c>
      <c r="C111" t="s">
        <v>2671</v>
      </c>
      <c r="D111" t="s">
        <v>2672</v>
      </c>
      <c r="E111">
        <v>23.728899999999999</v>
      </c>
      <c r="F111">
        <v>38.340499999999999</v>
      </c>
      <c r="G111">
        <v>476158.91125</v>
      </c>
      <c r="H111">
        <v>4243342.3466499997</v>
      </c>
    </row>
    <row r="112" spans="1:8">
      <c r="A112" t="s">
        <v>368</v>
      </c>
      <c r="B112" t="s">
        <v>281</v>
      </c>
      <c r="C112" t="s">
        <v>2673</v>
      </c>
      <c r="D112" t="s">
        <v>2674</v>
      </c>
      <c r="E112">
        <v>23.78464</v>
      </c>
      <c r="F112">
        <v>38.322310000000002</v>
      </c>
      <c r="G112">
        <v>481025.42274000001</v>
      </c>
      <c r="H112">
        <v>4241311.52733</v>
      </c>
    </row>
    <row r="113" spans="1:8">
      <c r="A113" t="s">
        <v>372</v>
      </c>
      <c r="B113" t="s">
        <v>2508</v>
      </c>
      <c r="C113" t="s">
        <v>2675</v>
      </c>
      <c r="D113" t="s">
        <v>2676</v>
      </c>
      <c r="E113">
        <v>23.751609999999999</v>
      </c>
      <c r="F113">
        <v>38.335850000000001</v>
      </c>
      <c r="G113">
        <v>478139.93599999999</v>
      </c>
      <c r="H113">
        <v>4242820.517</v>
      </c>
    </row>
    <row r="114" spans="1:8">
      <c r="A114" t="s">
        <v>366</v>
      </c>
      <c r="B114" t="s">
        <v>281</v>
      </c>
      <c r="C114" t="s">
        <v>2677</v>
      </c>
      <c r="D114" t="s">
        <v>2678</v>
      </c>
      <c r="E114">
        <v>23.820139999999999</v>
      </c>
      <c r="F114">
        <v>38.320309999999999</v>
      </c>
      <c r="G114">
        <v>484127.76007999998</v>
      </c>
      <c r="H114">
        <v>4241082.3868199997</v>
      </c>
    </row>
    <row r="115" spans="1:8">
      <c r="A115" t="s">
        <v>369</v>
      </c>
      <c r="B115" t="s">
        <v>281</v>
      </c>
      <c r="C115" t="s">
        <v>2679</v>
      </c>
      <c r="D115" t="s">
        <v>2680</v>
      </c>
      <c r="E115">
        <v>23.7197</v>
      </c>
      <c r="F115">
        <v>38.3369</v>
      </c>
      <c r="G115">
        <v>475353.70630999998</v>
      </c>
      <c r="H115">
        <v>4242945.29263</v>
      </c>
    </row>
    <row r="116" spans="1:8">
      <c r="A116" t="s">
        <v>370</v>
      </c>
      <c r="B116" t="s">
        <v>371</v>
      </c>
      <c r="C116" t="s">
        <v>2681</v>
      </c>
      <c r="D116" t="s">
        <v>2682</v>
      </c>
      <c r="E116">
        <v>23.732600000000001</v>
      </c>
      <c r="F116">
        <v>38.333599999999997</v>
      </c>
      <c r="G116">
        <v>476480.03986999998</v>
      </c>
      <c r="H116">
        <v>4242575.7847300004</v>
      </c>
    </row>
    <row r="123" spans="1:8">
      <c r="A123" t="s">
        <v>97</v>
      </c>
    </row>
    <row r="124" spans="1:8">
      <c r="A124" t="s">
        <v>110</v>
      </c>
    </row>
    <row r="125" spans="1:8">
      <c r="A125" t="s">
        <v>375</v>
      </c>
      <c r="B125" t="s">
        <v>376</v>
      </c>
      <c r="C125" t="s">
        <v>2683</v>
      </c>
      <c r="D125" t="s">
        <v>2684</v>
      </c>
      <c r="E125">
        <v>23.547899999999998</v>
      </c>
      <c r="F125">
        <v>38.034100000000002</v>
      </c>
      <c r="G125">
        <v>460175.35378</v>
      </c>
      <c r="H125">
        <v>4209407.03945</v>
      </c>
    </row>
    <row r="126" spans="1:8">
      <c r="A126" t="s">
        <v>373</v>
      </c>
      <c r="B126" t="s">
        <v>374</v>
      </c>
      <c r="C126" t="s">
        <v>2685</v>
      </c>
      <c r="D126" t="s">
        <v>2686</v>
      </c>
      <c r="E126">
        <v>23.536100000000001</v>
      </c>
      <c r="F126">
        <v>38.037100000000002</v>
      </c>
      <c r="G126">
        <v>459141.47246000002</v>
      </c>
      <c r="H126">
        <v>4209745.0020099999</v>
      </c>
    </row>
    <row r="130" spans="1:8">
      <c r="A130" t="s">
        <v>111</v>
      </c>
    </row>
    <row r="131" spans="1:8">
      <c r="A131" t="s">
        <v>377</v>
      </c>
      <c r="B131" t="s">
        <v>281</v>
      </c>
      <c r="C131" t="s">
        <v>2687</v>
      </c>
      <c r="D131" t="s">
        <v>2688</v>
      </c>
      <c r="E131">
        <v>23.1938</v>
      </c>
      <c r="F131">
        <v>38.089649999999999</v>
      </c>
      <c r="G131">
        <v>429153.28415999998</v>
      </c>
      <c r="H131">
        <v>4215781.2933299998</v>
      </c>
    </row>
    <row r="132" spans="1:8">
      <c r="A132" t="s">
        <v>378</v>
      </c>
      <c r="B132" t="s">
        <v>379</v>
      </c>
      <c r="C132" t="s">
        <v>2689</v>
      </c>
      <c r="D132" t="s">
        <v>2690</v>
      </c>
      <c r="E132">
        <v>23.185099999999998</v>
      </c>
      <c r="F132">
        <v>38.089599999999997</v>
      </c>
      <c r="G132">
        <v>428390.58915000001</v>
      </c>
      <c r="H132">
        <v>4215782.0208599996</v>
      </c>
    </row>
    <row r="133" spans="1:8">
      <c r="A133" t="s">
        <v>382</v>
      </c>
      <c r="B133" t="s">
        <v>281</v>
      </c>
      <c r="C133" t="s">
        <v>2691</v>
      </c>
      <c r="D133" t="s">
        <v>2692</v>
      </c>
      <c r="E133">
        <v>23.223579999999998</v>
      </c>
      <c r="F133">
        <v>38.146189999999997</v>
      </c>
      <c r="G133">
        <v>431817.64791</v>
      </c>
      <c r="H133">
        <v>4222032.4369799998</v>
      </c>
    </row>
    <row r="134" spans="1:8">
      <c r="A134" t="s">
        <v>381</v>
      </c>
      <c r="B134" t="s">
        <v>281</v>
      </c>
      <c r="C134" t="s">
        <v>2693</v>
      </c>
      <c r="D134" t="s">
        <v>2694</v>
      </c>
      <c r="E134">
        <v>23.22486</v>
      </c>
      <c r="F134">
        <v>38.152200000000001</v>
      </c>
      <c r="G134">
        <v>431935.46281</v>
      </c>
      <c r="H134">
        <v>4222697.8719800003</v>
      </c>
    </row>
    <row r="135" spans="1:8">
      <c r="A135" t="s">
        <v>380</v>
      </c>
      <c r="B135" t="s">
        <v>281</v>
      </c>
      <c r="C135" t="s">
        <v>2695</v>
      </c>
      <c r="D135" t="s">
        <v>2696</v>
      </c>
      <c r="E135">
        <v>23.211580000000001</v>
      </c>
      <c r="F135">
        <v>38.160299999999999</v>
      </c>
      <c r="G135">
        <v>430779.28519000002</v>
      </c>
      <c r="H135">
        <v>4223606.3302199999</v>
      </c>
    </row>
    <row r="136" spans="1:8">
      <c r="A136" t="s">
        <v>383</v>
      </c>
      <c r="B136" t="s">
        <v>281</v>
      </c>
      <c r="C136" t="s">
        <v>2697</v>
      </c>
      <c r="D136" t="s">
        <v>2698</v>
      </c>
      <c r="E136">
        <v>23.217369999999999</v>
      </c>
      <c r="F136">
        <v>38.10866</v>
      </c>
      <c r="G136">
        <v>431238.31836999999</v>
      </c>
      <c r="H136">
        <v>4217872.4185800003</v>
      </c>
    </row>
    <row r="140" spans="1:8">
      <c r="A140" t="s">
        <v>112</v>
      </c>
    </row>
    <row r="141" spans="1:8">
      <c r="A141" t="s">
        <v>384</v>
      </c>
      <c r="B141" t="s">
        <v>385</v>
      </c>
      <c r="C141" t="s">
        <v>2699</v>
      </c>
      <c r="D141" t="s">
        <v>2700</v>
      </c>
      <c r="E141">
        <v>23.175000000000001</v>
      </c>
      <c r="F141">
        <v>38.079500000000003</v>
      </c>
      <c r="G141">
        <v>427494.93628999998</v>
      </c>
      <c r="H141">
        <v>4214669.1742200004</v>
      </c>
    </row>
    <row r="142" spans="1:8">
      <c r="A142" t="s">
        <v>386</v>
      </c>
      <c r="B142" t="s">
        <v>281</v>
      </c>
      <c r="C142" t="s">
        <v>2701</v>
      </c>
      <c r="D142" t="s">
        <v>2702</v>
      </c>
      <c r="E142">
        <v>23.216699999999999</v>
      </c>
      <c r="F142">
        <v>37.966799999999999</v>
      </c>
      <c r="G142">
        <v>431046.9301</v>
      </c>
      <c r="H142">
        <v>4202132.8193699997</v>
      </c>
    </row>
    <row r="143" spans="1:8">
      <c r="A143" t="s">
        <v>387</v>
      </c>
      <c r="B143" t="s">
        <v>388</v>
      </c>
      <c r="C143" t="s">
        <v>2703</v>
      </c>
      <c r="D143" t="s">
        <v>2704</v>
      </c>
      <c r="E143">
        <v>23.4101</v>
      </c>
      <c r="F143">
        <v>37.986499999999999</v>
      </c>
      <c r="G143">
        <v>448048.81907999999</v>
      </c>
      <c r="H143">
        <v>4204193.3666500002</v>
      </c>
    </row>
    <row r="150" spans="1:8">
      <c r="A150" t="s">
        <v>98</v>
      </c>
    </row>
    <row r="151" spans="1:8">
      <c r="A151" t="s">
        <v>113</v>
      </c>
    </row>
    <row r="152" spans="1:8">
      <c r="A152" t="s">
        <v>389</v>
      </c>
      <c r="B152" t="s">
        <v>281</v>
      </c>
      <c r="C152" t="s">
        <v>2705</v>
      </c>
      <c r="D152" t="s">
        <v>2706</v>
      </c>
      <c r="E152">
        <v>23.323</v>
      </c>
      <c r="F152">
        <v>37.6843</v>
      </c>
      <c r="G152">
        <v>440157.10509000003</v>
      </c>
      <c r="H152">
        <v>4170715.8847699999</v>
      </c>
    </row>
    <row r="153" spans="1:8">
      <c r="A153" t="s">
        <v>390</v>
      </c>
      <c r="B153" t="s">
        <v>281</v>
      </c>
      <c r="C153" t="s">
        <v>2707</v>
      </c>
      <c r="D153" t="s">
        <v>2708</v>
      </c>
      <c r="E153">
        <v>23.331600000000002</v>
      </c>
      <c r="F153">
        <v>37.696800000000003</v>
      </c>
      <c r="G153">
        <v>440925.29595</v>
      </c>
      <c r="H153">
        <v>4172097.3009000001</v>
      </c>
    </row>
    <row r="154" spans="1:8">
      <c r="A154" t="s">
        <v>391</v>
      </c>
      <c r="B154" t="s">
        <v>392</v>
      </c>
      <c r="C154" t="s">
        <v>2709</v>
      </c>
      <c r="D154" t="s">
        <v>2710</v>
      </c>
      <c r="E154">
        <v>23.350840000000002</v>
      </c>
      <c r="F154">
        <v>37.71116</v>
      </c>
      <c r="G154">
        <v>442632.47649999999</v>
      </c>
      <c r="H154">
        <v>4173678.091</v>
      </c>
    </row>
    <row r="155" spans="1:8">
      <c r="A155" t="s">
        <v>393</v>
      </c>
      <c r="B155" t="s">
        <v>394</v>
      </c>
      <c r="C155" t="s">
        <v>2711</v>
      </c>
      <c r="D155" t="s">
        <v>2712</v>
      </c>
      <c r="E155">
        <v>23.36646</v>
      </c>
      <c r="F155">
        <v>37.70843</v>
      </c>
      <c r="G155">
        <v>444007.67165999999</v>
      </c>
      <c r="H155">
        <v>4173366.1954000001</v>
      </c>
    </row>
    <row r="156" spans="1:8">
      <c r="A156" t="s">
        <v>395</v>
      </c>
      <c r="B156" t="s">
        <v>281</v>
      </c>
      <c r="C156" t="s">
        <v>2713</v>
      </c>
      <c r="D156" t="s">
        <v>2714</v>
      </c>
      <c r="E156">
        <v>23.37293</v>
      </c>
      <c r="F156">
        <v>37.700760000000002</v>
      </c>
      <c r="G156">
        <v>444572.07848000003</v>
      </c>
      <c r="H156">
        <v>4172511.1117799999</v>
      </c>
    </row>
    <row r="160" spans="1:8">
      <c r="A160" t="s">
        <v>114</v>
      </c>
    </row>
    <row r="161" spans="1:8">
      <c r="A161" t="s">
        <v>406</v>
      </c>
      <c r="B161" t="s">
        <v>281</v>
      </c>
      <c r="C161" t="s">
        <v>2715</v>
      </c>
      <c r="D161" t="s">
        <v>2716</v>
      </c>
      <c r="E161">
        <v>23.538900000000002</v>
      </c>
      <c r="F161">
        <v>37.745310000000003</v>
      </c>
      <c r="G161">
        <v>459226.78801000002</v>
      </c>
      <c r="H161">
        <v>4177368.88105</v>
      </c>
    </row>
    <row r="162" spans="1:8">
      <c r="A162" t="s">
        <v>404</v>
      </c>
      <c r="B162" t="s">
        <v>405</v>
      </c>
      <c r="C162" t="s">
        <v>2717</v>
      </c>
      <c r="D162" t="s">
        <v>2718</v>
      </c>
      <c r="E162">
        <v>23.535799999999998</v>
      </c>
      <c r="F162">
        <v>37.742699999999999</v>
      </c>
      <c r="G162">
        <v>458952.62559000001</v>
      </c>
      <c r="H162">
        <v>4177081.0271899998</v>
      </c>
    </row>
    <row r="163" spans="1:8">
      <c r="A163" t="s">
        <v>396</v>
      </c>
      <c r="B163" t="s">
        <v>281</v>
      </c>
      <c r="C163" t="s">
        <v>2719</v>
      </c>
      <c r="D163" t="s">
        <v>2720</v>
      </c>
      <c r="E163">
        <v>23.440999999999999</v>
      </c>
      <c r="F163">
        <v>37.726300000000002</v>
      </c>
      <c r="G163">
        <v>450589.45379</v>
      </c>
      <c r="H163">
        <v>4175307.1140700001</v>
      </c>
    </row>
    <row r="164" spans="1:8">
      <c r="A164" t="s">
        <v>402</v>
      </c>
      <c r="B164" t="s">
        <v>281</v>
      </c>
      <c r="C164" t="s">
        <v>2721</v>
      </c>
      <c r="D164" t="s">
        <v>2722</v>
      </c>
      <c r="E164">
        <v>23.491800000000001</v>
      </c>
      <c r="F164">
        <v>37.772100000000002</v>
      </c>
      <c r="G164">
        <v>455093.74625000003</v>
      </c>
      <c r="H164">
        <v>4180363.0671600001</v>
      </c>
    </row>
    <row r="165" spans="1:8">
      <c r="A165" t="s">
        <v>397</v>
      </c>
      <c r="B165" t="s">
        <v>281</v>
      </c>
      <c r="C165" t="s">
        <v>2723</v>
      </c>
      <c r="D165" t="s">
        <v>2724</v>
      </c>
      <c r="E165">
        <v>23.425000000000001</v>
      </c>
      <c r="F165">
        <v>37.748699999999999</v>
      </c>
      <c r="G165">
        <v>449194.73216000001</v>
      </c>
      <c r="H165">
        <v>4177800.9108299999</v>
      </c>
    </row>
    <row r="166" spans="1:8">
      <c r="A166" t="s">
        <v>403</v>
      </c>
      <c r="B166" t="s">
        <v>281</v>
      </c>
      <c r="C166" t="s">
        <v>2725</v>
      </c>
      <c r="D166" t="s">
        <v>2726</v>
      </c>
      <c r="E166">
        <v>23.486999999999998</v>
      </c>
      <c r="F166">
        <v>37.7729</v>
      </c>
      <c r="G166">
        <v>454671.49872999999</v>
      </c>
      <c r="H166">
        <v>4180454.13417</v>
      </c>
    </row>
    <row r="167" spans="1:8">
      <c r="A167" t="s">
        <v>398</v>
      </c>
      <c r="B167" t="s">
        <v>399</v>
      </c>
      <c r="C167" t="s">
        <v>2727</v>
      </c>
      <c r="D167" t="s">
        <v>2728</v>
      </c>
      <c r="E167">
        <v>23.4237</v>
      </c>
      <c r="F167">
        <v>37.752099999999999</v>
      </c>
      <c r="G167">
        <v>449082.52811999997</v>
      </c>
      <c r="H167">
        <v>4178178.8429200002</v>
      </c>
    </row>
    <row r="168" spans="1:8">
      <c r="A168" t="s">
        <v>400</v>
      </c>
      <c r="B168" t="s">
        <v>401</v>
      </c>
      <c r="C168" t="s">
        <v>2729</v>
      </c>
      <c r="D168" t="s">
        <v>2730</v>
      </c>
      <c r="E168">
        <v>23.430440000000001</v>
      </c>
      <c r="F168">
        <v>37.742710000000002</v>
      </c>
      <c r="G168">
        <v>449669.62797999999</v>
      </c>
      <c r="H168">
        <v>4177133.1567099998</v>
      </c>
    </row>
    <row r="169" spans="1:8">
      <c r="A169" t="s">
        <v>407</v>
      </c>
      <c r="B169" t="s">
        <v>281</v>
      </c>
      <c r="C169" t="s">
        <v>2731</v>
      </c>
      <c r="D169" t="s">
        <v>2732</v>
      </c>
      <c r="E169">
        <v>23.45421</v>
      </c>
      <c r="F169">
        <v>37.690309999999997</v>
      </c>
      <c r="G169">
        <v>451730.46291</v>
      </c>
      <c r="H169">
        <v>4171306.6658700001</v>
      </c>
    </row>
    <row r="173" spans="1:8">
      <c r="A173" t="s">
        <v>115</v>
      </c>
    </row>
    <row r="174" spans="1:8">
      <c r="A174" t="s">
        <v>413</v>
      </c>
      <c r="B174" t="s">
        <v>414</v>
      </c>
      <c r="C174" t="s">
        <v>2733</v>
      </c>
      <c r="D174" t="s">
        <v>2734</v>
      </c>
      <c r="E174">
        <v>23.08136</v>
      </c>
      <c r="F174">
        <v>36.226840000000003</v>
      </c>
      <c r="G174">
        <v>417292.20556999999</v>
      </c>
      <c r="H174">
        <v>4009210.8506499999</v>
      </c>
    </row>
    <row r="175" spans="1:8">
      <c r="A175" t="s">
        <v>416</v>
      </c>
      <c r="B175" t="s">
        <v>417</v>
      </c>
      <c r="C175" t="s">
        <v>2735</v>
      </c>
      <c r="D175" t="s">
        <v>2736</v>
      </c>
      <c r="E175">
        <v>22.98105</v>
      </c>
      <c r="F175">
        <v>36.32649</v>
      </c>
      <c r="G175">
        <v>408393.54209</v>
      </c>
      <c r="H175">
        <v>4020355.36705</v>
      </c>
    </row>
    <row r="176" spans="1:8">
      <c r="A176" t="s">
        <v>420</v>
      </c>
      <c r="B176" t="s">
        <v>421</v>
      </c>
      <c r="C176" t="s">
        <v>2737</v>
      </c>
      <c r="D176" t="s">
        <v>2738</v>
      </c>
      <c r="E176">
        <v>23.078130000000002</v>
      </c>
      <c r="F176">
        <v>36.263150000000003</v>
      </c>
      <c r="G176">
        <v>417040.04265000002</v>
      </c>
      <c r="H176">
        <v>4013241.1820100001</v>
      </c>
    </row>
    <row r="177" spans="1:8">
      <c r="A177" t="s">
        <v>408</v>
      </c>
      <c r="B177" t="s">
        <v>281</v>
      </c>
      <c r="C177" t="s">
        <v>2739</v>
      </c>
      <c r="D177" t="s">
        <v>2740</v>
      </c>
      <c r="E177">
        <v>23.000139999999998</v>
      </c>
      <c r="F177">
        <v>36.145009999999999</v>
      </c>
      <c r="G177">
        <v>409898.65701999998</v>
      </c>
      <c r="H177">
        <v>4000207.0217499998</v>
      </c>
    </row>
    <row r="178" spans="1:8">
      <c r="A178" t="s">
        <v>419</v>
      </c>
      <c r="B178" t="s">
        <v>281</v>
      </c>
      <c r="C178" t="s">
        <v>2741</v>
      </c>
      <c r="D178" t="s">
        <v>2742</v>
      </c>
      <c r="E178">
        <v>22.999700000000001</v>
      </c>
      <c r="F178">
        <v>36.311</v>
      </c>
      <c r="G178">
        <v>410049.38086999999</v>
      </c>
      <c r="H178">
        <v>4018619.2648</v>
      </c>
    </row>
    <row r="179" spans="1:8">
      <c r="A179" t="s">
        <v>418</v>
      </c>
      <c r="B179" t="s">
        <v>281</v>
      </c>
      <c r="C179" t="s">
        <v>2743</v>
      </c>
      <c r="D179" t="s">
        <v>2744</v>
      </c>
      <c r="E179">
        <v>22.997900000000001</v>
      </c>
      <c r="F179">
        <v>36.314019999999999</v>
      </c>
      <c r="G179">
        <v>409891.34383999999</v>
      </c>
      <c r="H179">
        <v>4018956.2679300001</v>
      </c>
    </row>
    <row r="180" spans="1:8">
      <c r="A180" t="s">
        <v>415</v>
      </c>
      <c r="B180" t="s">
        <v>281</v>
      </c>
      <c r="C180" t="s">
        <v>2745</v>
      </c>
      <c r="D180" t="s">
        <v>2746</v>
      </c>
      <c r="E180">
        <v>23.06681</v>
      </c>
      <c r="F180">
        <v>36.225630000000002</v>
      </c>
      <c r="G180">
        <v>415982.68210999999</v>
      </c>
      <c r="H180">
        <v>4009089.7272100002</v>
      </c>
    </row>
    <row r="181" spans="1:8">
      <c r="A181" t="s">
        <v>411</v>
      </c>
      <c r="B181" t="s">
        <v>401</v>
      </c>
      <c r="C181" t="s">
        <v>2747</v>
      </c>
      <c r="D181" t="s">
        <v>2748</v>
      </c>
      <c r="E181">
        <v>22.9605</v>
      </c>
      <c r="F181">
        <v>36.3645</v>
      </c>
      <c r="G181">
        <v>406593.92283</v>
      </c>
      <c r="H181">
        <v>4024590.9458699999</v>
      </c>
    </row>
    <row r="182" spans="1:8">
      <c r="A182" t="s">
        <v>412</v>
      </c>
      <c r="B182" t="s">
        <v>338</v>
      </c>
      <c r="C182" t="s">
        <v>2749</v>
      </c>
      <c r="D182" t="s">
        <v>2750</v>
      </c>
      <c r="E182">
        <v>23.046199999999999</v>
      </c>
      <c r="F182">
        <v>36.171700000000001</v>
      </c>
      <c r="G182">
        <v>414071.92430999997</v>
      </c>
      <c r="H182">
        <v>4003125.3711199998</v>
      </c>
    </row>
    <row r="183" spans="1:8">
      <c r="A183" t="s">
        <v>409</v>
      </c>
      <c r="B183" t="s">
        <v>281</v>
      </c>
      <c r="C183" t="s">
        <v>2751</v>
      </c>
      <c r="D183" t="s">
        <v>2752</v>
      </c>
      <c r="E183">
        <v>22.989989999999999</v>
      </c>
      <c r="F183">
        <v>36.318620000000003</v>
      </c>
      <c r="G183">
        <v>409186.88974000001</v>
      </c>
      <c r="H183">
        <v>4019473.2127100001</v>
      </c>
    </row>
    <row r="184" spans="1:8">
      <c r="A184" t="s">
        <v>410</v>
      </c>
      <c r="B184" t="s">
        <v>281</v>
      </c>
      <c r="C184" t="s">
        <v>2753</v>
      </c>
      <c r="D184" t="s">
        <v>2754</v>
      </c>
      <c r="E184">
        <v>23.0352</v>
      </c>
      <c r="F184">
        <v>36.134700000000002</v>
      </c>
      <c r="G184">
        <v>413041.85587999999</v>
      </c>
      <c r="H184">
        <v>3999031.0084199999</v>
      </c>
    </row>
    <row r="188" spans="1:8">
      <c r="A188" t="s">
        <v>116</v>
      </c>
    </row>
    <row r="189" spans="1:8">
      <c r="A189" t="s">
        <v>426</v>
      </c>
      <c r="B189" t="s">
        <v>346</v>
      </c>
      <c r="C189" t="s">
        <v>2755</v>
      </c>
      <c r="D189" t="s">
        <v>2756</v>
      </c>
      <c r="E189">
        <v>23.474399999999999</v>
      </c>
      <c r="F189">
        <v>37.484400000000001</v>
      </c>
      <c r="G189">
        <v>453382.56831</v>
      </c>
      <c r="H189">
        <v>4148452.1455199998</v>
      </c>
    </row>
    <row r="190" spans="1:8">
      <c r="A190" t="s">
        <v>422</v>
      </c>
      <c r="B190" t="s">
        <v>281</v>
      </c>
      <c r="C190" t="s">
        <v>2757</v>
      </c>
      <c r="D190" t="s">
        <v>2758</v>
      </c>
      <c r="E190">
        <v>23.467949999999998</v>
      </c>
      <c r="F190">
        <v>37.508580000000002</v>
      </c>
      <c r="G190">
        <v>452827.13019</v>
      </c>
      <c r="H190">
        <v>4151138.1697200001</v>
      </c>
    </row>
    <row r="191" spans="1:8">
      <c r="A191" t="s">
        <v>423</v>
      </c>
      <c r="B191" t="s">
        <v>281</v>
      </c>
      <c r="C191" t="s">
        <v>2759</v>
      </c>
      <c r="D191" t="s">
        <v>2760</v>
      </c>
      <c r="E191">
        <v>23.438700000000001</v>
      </c>
      <c r="F191">
        <v>37.514899999999997</v>
      </c>
      <c r="G191">
        <v>450246.51407999999</v>
      </c>
      <c r="H191">
        <v>4151854.1713999999</v>
      </c>
    </row>
    <row r="192" spans="1:8">
      <c r="A192" t="s">
        <v>424</v>
      </c>
      <c r="B192" t="s">
        <v>379</v>
      </c>
      <c r="C192" t="s">
        <v>2761</v>
      </c>
      <c r="D192" t="s">
        <v>2762</v>
      </c>
      <c r="E192">
        <v>23.447500000000002</v>
      </c>
      <c r="F192">
        <v>37.508499999999998</v>
      </c>
      <c r="G192">
        <v>451020.03619000001</v>
      </c>
      <c r="H192">
        <v>4151139.52214</v>
      </c>
    </row>
    <row r="193" spans="1:8">
      <c r="A193" t="s">
        <v>425</v>
      </c>
      <c r="B193" t="s">
        <v>281</v>
      </c>
      <c r="C193" t="s">
        <v>2763</v>
      </c>
      <c r="D193" t="s">
        <v>2764</v>
      </c>
      <c r="E193">
        <v>23.444790000000001</v>
      </c>
      <c r="F193">
        <v>37.511859999999999</v>
      </c>
      <c r="G193">
        <v>450782.88773999998</v>
      </c>
      <c r="H193">
        <v>4151513.6828399999</v>
      </c>
    </row>
    <row r="194" spans="1:8">
      <c r="A194" t="s">
        <v>428</v>
      </c>
      <c r="B194" t="s">
        <v>281</v>
      </c>
      <c r="C194" t="s">
        <v>2765</v>
      </c>
      <c r="D194" t="s">
        <v>2766</v>
      </c>
      <c r="E194">
        <v>23.468900000000001</v>
      </c>
      <c r="F194">
        <v>37.488399999999999</v>
      </c>
      <c r="G194">
        <v>452898.81745999999</v>
      </c>
      <c r="H194">
        <v>4148898.6507199998</v>
      </c>
    </row>
    <row r="195" spans="1:8">
      <c r="A195" t="s">
        <v>427</v>
      </c>
      <c r="B195" t="s">
        <v>281</v>
      </c>
      <c r="C195" t="s">
        <v>2767</v>
      </c>
      <c r="D195" t="s">
        <v>2768</v>
      </c>
      <c r="E195">
        <v>23.459499999999998</v>
      </c>
      <c r="F195">
        <v>37.506700000000002</v>
      </c>
      <c r="G195">
        <v>452079.46733000001</v>
      </c>
      <c r="H195">
        <v>4150933.6626200001</v>
      </c>
    </row>
    <row r="199" spans="1:8">
      <c r="A199" t="s">
        <v>117</v>
      </c>
    </row>
    <row r="200" spans="1:8">
      <c r="A200" t="s">
        <v>430</v>
      </c>
      <c r="B200" t="s">
        <v>281</v>
      </c>
      <c r="C200" t="s">
        <v>2769</v>
      </c>
      <c r="D200" t="s">
        <v>2770</v>
      </c>
      <c r="E200">
        <v>23.4514</v>
      </c>
      <c r="F200">
        <v>37.971200000000003</v>
      </c>
      <c r="G200">
        <v>451665.57322999998</v>
      </c>
      <c r="H200">
        <v>4202473.6015999997</v>
      </c>
    </row>
    <row r="201" spans="1:8">
      <c r="A201" t="s">
        <v>434</v>
      </c>
      <c r="B201" t="s">
        <v>281</v>
      </c>
      <c r="C201" t="s">
        <v>2771</v>
      </c>
      <c r="D201" t="s">
        <v>2772</v>
      </c>
      <c r="E201">
        <v>23.503299999999999</v>
      </c>
      <c r="F201">
        <v>38.0002</v>
      </c>
      <c r="G201">
        <v>456241.27246000001</v>
      </c>
      <c r="H201">
        <v>4205665.6660599997</v>
      </c>
    </row>
    <row r="202" spans="1:8">
      <c r="A202" t="s">
        <v>431</v>
      </c>
      <c r="B202" t="s">
        <v>432</v>
      </c>
      <c r="C202" t="s">
        <v>2773</v>
      </c>
      <c r="D202" t="s">
        <v>2774</v>
      </c>
      <c r="E202">
        <v>23.484100000000002</v>
      </c>
      <c r="F202">
        <v>37.962000000000003</v>
      </c>
      <c r="G202">
        <v>454532.05875999999</v>
      </c>
      <c r="H202">
        <v>4201436.4177400004</v>
      </c>
    </row>
    <row r="203" spans="1:8">
      <c r="A203" t="s">
        <v>433</v>
      </c>
      <c r="B203" t="s">
        <v>281</v>
      </c>
      <c r="C203" t="s">
        <v>2775</v>
      </c>
      <c r="D203" t="s">
        <v>2776</v>
      </c>
      <c r="E203">
        <v>23.46923</v>
      </c>
      <c r="F203">
        <v>37.956189999999999</v>
      </c>
      <c r="G203">
        <v>453222.11511999997</v>
      </c>
      <c r="H203">
        <v>4200799.3297100002</v>
      </c>
    </row>
    <row r="204" spans="1:8">
      <c r="A204" t="s">
        <v>443</v>
      </c>
      <c r="B204" t="s">
        <v>281</v>
      </c>
      <c r="C204" t="s">
        <v>2777</v>
      </c>
      <c r="D204" t="s">
        <v>2778</v>
      </c>
      <c r="E204">
        <v>23.47973</v>
      </c>
      <c r="F204">
        <v>37.889980000000001</v>
      </c>
      <c r="G204">
        <v>454103.72258</v>
      </c>
      <c r="H204">
        <v>4193447.2521799998</v>
      </c>
    </row>
    <row r="205" spans="1:8">
      <c r="A205" t="s">
        <v>435</v>
      </c>
      <c r="B205" t="s">
        <v>436</v>
      </c>
      <c r="C205" t="s">
        <v>2779</v>
      </c>
      <c r="D205" t="s">
        <v>2780</v>
      </c>
      <c r="E205">
        <v>23.478000000000002</v>
      </c>
      <c r="F205">
        <v>37.985300000000002</v>
      </c>
      <c r="G205">
        <v>454010.70237000001</v>
      </c>
      <c r="H205">
        <v>4204024.6141999997</v>
      </c>
    </row>
    <row r="206" spans="1:8">
      <c r="A206" t="s">
        <v>444</v>
      </c>
      <c r="B206" t="s">
        <v>281</v>
      </c>
      <c r="C206" t="s">
        <v>2781</v>
      </c>
      <c r="D206" t="s">
        <v>2782</v>
      </c>
      <c r="E206">
        <v>23.502500000000001</v>
      </c>
      <c r="F206">
        <v>37.902560000000001</v>
      </c>
      <c r="G206">
        <v>456112.79509000003</v>
      </c>
      <c r="H206">
        <v>4194832.9555000002</v>
      </c>
    </row>
    <row r="207" spans="1:8">
      <c r="A207" t="s">
        <v>445</v>
      </c>
      <c r="B207" t="s">
        <v>281</v>
      </c>
      <c r="C207" t="s">
        <v>2783</v>
      </c>
      <c r="D207" t="s">
        <v>2784</v>
      </c>
      <c r="E207">
        <v>23.494219999999999</v>
      </c>
      <c r="F207">
        <v>37.900750000000002</v>
      </c>
      <c r="G207">
        <v>455383.90467000002</v>
      </c>
      <c r="H207">
        <v>4194635.8012399999</v>
      </c>
    </row>
    <row r="208" spans="1:8">
      <c r="A208" t="s">
        <v>460</v>
      </c>
      <c r="B208" t="s">
        <v>461</v>
      </c>
      <c r="C208" t="s">
        <v>2785</v>
      </c>
      <c r="D208" t="s">
        <v>2786</v>
      </c>
      <c r="E208">
        <v>23.4739</v>
      </c>
      <c r="F208">
        <v>37.930300000000003</v>
      </c>
      <c r="G208">
        <v>453616.19193999999</v>
      </c>
      <c r="H208">
        <v>4197924.2268599998</v>
      </c>
    </row>
    <row r="209" spans="1:8">
      <c r="A209" t="s">
        <v>446</v>
      </c>
      <c r="B209" t="s">
        <v>405</v>
      </c>
      <c r="C209" t="s">
        <v>2787</v>
      </c>
      <c r="D209" t="s">
        <v>2788</v>
      </c>
      <c r="E209">
        <v>23.512280000000001</v>
      </c>
      <c r="F209">
        <v>37.912909999999997</v>
      </c>
      <c r="G209">
        <v>456979.41272000002</v>
      </c>
      <c r="H209">
        <v>4195976.8828600002</v>
      </c>
    </row>
    <row r="210" spans="1:8">
      <c r="A210" t="s">
        <v>447</v>
      </c>
      <c r="B210" t="s">
        <v>338</v>
      </c>
      <c r="C210" t="s">
        <v>2789</v>
      </c>
      <c r="D210" t="s">
        <v>2790</v>
      </c>
      <c r="E210">
        <v>23.40878</v>
      </c>
      <c r="F210">
        <v>37.900030000000001</v>
      </c>
      <c r="G210">
        <v>447872.33854999999</v>
      </c>
      <c r="H210">
        <v>4194600.2416200005</v>
      </c>
    </row>
    <row r="211" spans="1:8">
      <c r="A211" t="s">
        <v>448</v>
      </c>
      <c r="B211" t="s">
        <v>281</v>
      </c>
      <c r="C211" t="s">
        <v>2791</v>
      </c>
      <c r="D211" t="s">
        <v>2792</v>
      </c>
      <c r="E211">
        <v>23.47946</v>
      </c>
      <c r="F211">
        <v>37.938830000000003</v>
      </c>
      <c r="G211">
        <v>454110.22863999999</v>
      </c>
      <c r="H211">
        <v>4198868.3509600004</v>
      </c>
    </row>
    <row r="212" spans="1:8">
      <c r="A212" t="s">
        <v>449</v>
      </c>
      <c r="B212" t="s">
        <v>450</v>
      </c>
      <c r="C212" t="s">
        <v>2793</v>
      </c>
      <c r="D212" t="s">
        <v>2794</v>
      </c>
      <c r="E212">
        <v>23.4404</v>
      </c>
      <c r="F212">
        <v>37.881</v>
      </c>
      <c r="G212">
        <v>450639.33172999998</v>
      </c>
      <c r="H212">
        <v>4192471.4313599998</v>
      </c>
    </row>
    <row r="213" spans="1:8">
      <c r="A213" t="s">
        <v>451</v>
      </c>
      <c r="B213" t="s">
        <v>281</v>
      </c>
      <c r="C213" t="s">
        <v>2795</v>
      </c>
      <c r="D213" t="s">
        <v>2796</v>
      </c>
      <c r="E213">
        <v>23.48939</v>
      </c>
      <c r="F213">
        <v>37.900480000000002</v>
      </c>
      <c r="G213">
        <v>454959.70088999998</v>
      </c>
      <c r="H213">
        <v>4194607.5538499998</v>
      </c>
    </row>
    <row r="214" spans="1:8">
      <c r="A214" t="s">
        <v>462</v>
      </c>
      <c r="B214" t="s">
        <v>2508</v>
      </c>
      <c r="C214" t="s">
        <v>2797</v>
      </c>
      <c r="D214" t="s">
        <v>2798</v>
      </c>
      <c r="E214">
        <v>23.431049999999999</v>
      </c>
      <c r="F214">
        <v>37.956910000000001</v>
      </c>
      <c r="G214">
        <v>449869.6</v>
      </c>
      <c r="H214">
        <v>4200900.17</v>
      </c>
    </row>
    <row r="215" spans="1:8">
      <c r="A215" t="s">
        <v>437</v>
      </c>
      <c r="B215" t="s">
        <v>281</v>
      </c>
      <c r="C215" t="s">
        <v>2799</v>
      </c>
      <c r="D215" t="s">
        <v>2800</v>
      </c>
      <c r="E215">
        <v>23.477650000000001</v>
      </c>
      <c r="F215">
        <v>37.995620000000002</v>
      </c>
      <c r="G215">
        <v>453986.08663999999</v>
      </c>
      <c r="H215">
        <v>4205170.2091800002</v>
      </c>
    </row>
    <row r="216" spans="1:8">
      <c r="A216" t="s">
        <v>452</v>
      </c>
      <c r="B216" t="s">
        <v>281</v>
      </c>
      <c r="C216" t="s">
        <v>2801</v>
      </c>
      <c r="D216" t="s">
        <v>2802</v>
      </c>
      <c r="E216">
        <v>23.441120000000002</v>
      </c>
      <c r="F216">
        <v>37.926900000000003</v>
      </c>
      <c r="G216">
        <v>450733.20026000001</v>
      </c>
      <c r="H216">
        <v>4197564.14824</v>
      </c>
    </row>
    <row r="217" spans="1:8">
      <c r="A217" t="s">
        <v>453</v>
      </c>
      <c r="B217" t="s">
        <v>281</v>
      </c>
      <c r="C217" t="s">
        <v>2803</v>
      </c>
      <c r="D217" t="s">
        <v>2804</v>
      </c>
      <c r="E217">
        <v>23.51286</v>
      </c>
      <c r="F217">
        <v>37.901310000000002</v>
      </c>
      <c r="G217">
        <v>457023.64155</v>
      </c>
      <c r="H217">
        <v>4194688.7874600003</v>
      </c>
    </row>
    <row r="218" spans="1:8">
      <c r="A218" t="s">
        <v>454</v>
      </c>
      <c r="B218" t="s">
        <v>281</v>
      </c>
      <c r="C218" t="s">
        <v>2805</v>
      </c>
      <c r="D218" t="s">
        <v>2806</v>
      </c>
      <c r="E218">
        <v>23.484159999999999</v>
      </c>
      <c r="F218">
        <v>37.896740000000001</v>
      </c>
      <c r="G218">
        <v>454497.37183999998</v>
      </c>
      <c r="H218">
        <v>4194195.8376799999</v>
      </c>
    </row>
    <row r="219" spans="1:8">
      <c r="A219" t="s">
        <v>455</v>
      </c>
      <c r="B219" t="s">
        <v>281</v>
      </c>
      <c r="C219" t="s">
        <v>2807</v>
      </c>
      <c r="D219" t="s">
        <v>2808</v>
      </c>
      <c r="E219">
        <v>23.46227</v>
      </c>
      <c r="F219">
        <v>37.879510000000003</v>
      </c>
      <c r="G219">
        <v>452561.52961000003</v>
      </c>
      <c r="H219">
        <v>4192294.3913599998</v>
      </c>
    </row>
    <row r="220" spans="1:8">
      <c r="A220" t="s">
        <v>438</v>
      </c>
      <c r="B220" t="s">
        <v>281</v>
      </c>
      <c r="C220" t="s">
        <v>2809</v>
      </c>
      <c r="D220" t="s">
        <v>2810</v>
      </c>
      <c r="E220">
        <v>23.495799999999999</v>
      </c>
      <c r="F220">
        <v>37.957099999999997</v>
      </c>
      <c r="G220">
        <v>455556.88971999998</v>
      </c>
      <c r="H220">
        <v>4200887.1205099998</v>
      </c>
    </row>
    <row r="221" spans="1:8">
      <c r="A221" t="s">
        <v>439</v>
      </c>
      <c r="B221" t="s">
        <v>440</v>
      </c>
      <c r="C221" t="s">
        <v>2811</v>
      </c>
      <c r="D221" t="s">
        <v>2812</v>
      </c>
      <c r="E221">
        <v>23.433430000000001</v>
      </c>
      <c r="F221">
        <v>37.957650000000001</v>
      </c>
      <c r="G221">
        <v>450077.92050000001</v>
      </c>
      <c r="H221">
        <v>4200979.4323399998</v>
      </c>
    </row>
    <row r="222" spans="1:8">
      <c r="A222" t="s">
        <v>456</v>
      </c>
      <c r="B222" t="s">
        <v>457</v>
      </c>
      <c r="C222" t="s">
        <v>2813</v>
      </c>
      <c r="D222" t="s">
        <v>2814</v>
      </c>
      <c r="E222">
        <v>23.435500000000001</v>
      </c>
      <c r="F222">
        <v>37.884999999999998</v>
      </c>
      <c r="G222">
        <v>450211.10820999998</v>
      </c>
      <c r="H222">
        <v>4192917.8338000001</v>
      </c>
    </row>
    <row r="223" spans="1:8">
      <c r="A223" t="s">
        <v>429</v>
      </c>
      <c r="B223" t="s">
        <v>401</v>
      </c>
      <c r="C223" t="s">
        <v>2815</v>
      </c>
      <c r="D223" t="s">
        <v>2816</v>
      </c>
      <c r="E223">
        <v>23.536000000000001</v>
      </c>
      <c r="F223">
        <v>37.933300000000003</v>
      </c>
      <c r="G223">
        <v>459075.29663</v>
      </c>
      <c r="H223">
        <v>4198228.0990000004</v>
      </c>
    </row>
    <row r="224" spans="1:8">
      <c r="A224" t="s">
        <v>458</v>
      </c>
      <c r="B224" t="s">
        <v>459</v>
      </c>
      <c r="C224" t="s">
        <v>2817</v>
      </c>
      <c r="D224" t="s">
        <v>2818</v>
      </c>
      <c r="E224">
        <v>23.468920000000001</v>
      </c>
      <c r="F224">
        <v>37.885860000000001</v>
      </c>
      <c r="G224">
        <v>453150.42590999999</v>
      </c>
      <c r="H224">
        <v>4192996.1628899998</v>
      </c>
    </row>
    <row r="225" spans="1:8">
      <c r="A225" t="s">
        <v>441</v>
      </c>
      <c r="B225" t="s">
        <v>442</v>
      </c>
      <c r="C225" t="s">
        <v>2819</v>
      </c>
      <c r="D225" t="s">
        <v>2820</v>
      </c>
      <c r="E225">
        <v>23.4572</v>
      </c>
      <c r="F225">
        <v>37.977699999999999</v>
      </c>
      <c r="G225">
        <v>452179.20892</v>
      </c>
      <c r="H225">
        <v>4203191.8133399999</v>
      </c>
    </row>
    <row r="229" spans="1:8">
      <c r="A229" t="s">
        <v>118</v>
      </c>
    </row>
    <row r="230" spans="1:8">
      <c r="A230" t="s">
        <v>467</v>
      </c>
      <c r="B230" t="s">
        <v>281</v>
      </c>
      <c r="C230" t="s">
        <v>2821</v>
      </c>
      <c r="D230" t="s">
        <v>2822</v>
      </c>
      <c r="E230">
        <v>23.163519999999998</v>
      </c>
      <c r="F230">
        <v>37.252740000000003</v>
      </c>
      <c r="G230">
        <v>425669.82795000001</v>
      </c>
      <c r="H230">
        <v>4122950.0294499998</v>
      </c>
    </row>
    <row r="231" spans="1:8">
      <c r="A231" t="s">
        <v>468</v>
      </c>
      <c r="B231" t="s">
        <v>281</v>
      </c>
      <c r="C231" t="s">
        <v>2823</v>
      </c>
      <c r="D231" t="s">
        <v>2824</v>
      </c>
      <c r="E231">
        <v>23.110040000000001</v>
      </c>
      <c r="F231">
        <v>37.260719999999999</v>
      </c>
      <c r="G231">
        <v>420935.10288999998</v>
      </c>
      <c r="H231">
        <v>4123878.6788499998</v>
      </c>
    </row>
    <row r="232" spans="1:8">
      <c r="A232" t="s">
        <v>465</v>
      </c>
      <c r="B232" t="s">
        <v>281</v>
      </c>
      <c r="C232" t="s">
        <v>2825</v>
      </c>
      <c r="D232" t="s">
        <v>2826</v>
      </c>
      <c r="E232">
        <v>23.115600000000001</v>
      </c>
      <c r="F232">
        <v>37.254399999999997</v>
      </c>
      <c r="G232">
        <v>421421.75688</v>
      </c>
      <c r="H232">
        <v>4123172.5074999998</v>
      </c>
    </row>
    <row r="233" spans="1:8">
      <c r="A233" t="s">
        <v>466</v>
      </c>
      <c r="B233" t="s">
        <v>281</v>
      </c>
      <c r="C233" t="s">
        <v>2827</v>
      </c>
      <c r="D233" t="s">
        <v>2828</v>
      </c>
      <c r="E233">
        <v>23.158580000000001</v>
      </c>
      <c r="F233">
        <v>37.265500000000003</v>
      </c>
      <c r="G233">
        <v>425244.34062999999</v>
      </c>
      <c r="H233">
        <v>4124368.7286100001</v>
      </c>
    </row>
    <row r="234" spans="1:8">
      <c r="A234" t="s">
        <v>463</v>
      </c>
      <c r="B234" t="s">
        <v>464</v>
      </c>
      <c r="C234" t="s">
        <v>2829</v>
      </c>
      <c r="D234" t="s">
        <v>2830</v>
      </c>
      <c r="E234">
        <v>23.1433</v>
      </c>
      <c r="F234">
        <v>37.274999999999999</v>
      </c>
      <c r="G234">
        <v>423898.93724</v>
      </c>
      <c r="H234">
        <v>4125435.31916</v>
      </c>
    </row>
    <row r="235" spans="1:8">
      <c r="A235" t="s">
        <v>469</v>
      </c>
      <c r="B235" t="s">
        <v>470</v>
      </c>
      <c r="C235" t="s">
        <v>2831</v>
      </c>
      <c r="D235" t="s">
        <v>2832</v>
      </c>
      <c r="E235">
        <v>23.09995</v>
      </c>
      <c r="F235">
        <v>37.277709999999999</v>
      </c>
      <c r="G235">
        <v>420058.76280999999</v>
      </c>
      <c r="H235">
        <v>4125771.1968200002</v>
      </c>
    </row>
    <row r="236" spans="1:8">
      <c r="A236" t="s">
        <v>471</v>
      </c>
      <c r="B236" t="s">
        <v>281</v>
      </c>
      <c r="C236" t="s">
        <v>2833</v>
      </c>
      <c r="D236" t="s">
        <v>2834</v>
      </c>
      <c r="E236">
        <v>23.132339999999999</v>
      </c>
      <c r="F236">
        <v>37.278230000000001</v>
      </c>
      <c r="G236">
        <v>422930.50550999999</v>
      </c>
      <c r="H236">
        <v>4125802.7834999999</v>
      </c>
    </row>
    <row r="240" spans="1:8">
      <c r="A240" t="s">
        <v>119</v>
      </c>
    </row>
    <row r="241" spans="1:8">
      <c r="A241" t="s">
        <v>472</v>
      </c>
      <c r="B241" t="s">
        <v>473</v>
      </c>
      <c r="C241" t="s">
        <v>2835</v>
      </c>
      <c r="D241" t="s">
        <v>2836</v>
      </c>
      <c r="E241">
        <v>23.301909999999999</v>
      </c>
      <c r="F241">
        <v>37.547620000000002</v>
      </c>
      <c r="G241">
        <v>438184.48933000001</v>
      </c>
      <c r="H241">
        <v>4155565.17704</v>
      </c>
    </row>
    <row r="242" spans="1:8">
      <c r="A242" t="s">
        <v>474</v>
      </c>
      <c r="B242" t="s">
        <v>414</v>
      </c>
      <c r="C242" t="s">
        <v>2837</v>
      </c>
      <c r="D242" t="s">
        <v>2838</v>
      </c>
      <c r="E242">
        <v>23.318490000000001</v>
      </c>
      <c r="F242">
        <v>37.531979999999997</v>
      </c>
      <c r="G242">
        <v>439636.62628000003</v>
      </c>
      <c r="H242">
        <v>4153818.8347700001</v>
      </c>
    </row>
    <row r="246" spans="1:8">
      <c r="A246" t="s">
        <v>120</v>
      </c>
    </row>
    <row r="247" spans="1:8">
      <c r="A247" t="s">
        <v>475</v>
      </c>
      <c r="B247" t="s">
        <v>281</v>
      </c>
      <c r="C247" t="s">
        <v>2839</v>
      </c>
      <c r="D247" t="s">
        <v>2840</v>
      </c>
      <c r="E247">
        <v>23.461400000000001</v>
      </c>
      <c r="F247">
        <v>37.3504</v>
      </c>
      <c r="G247">
        <v>452148.32893000002</v>
      </c>
      <c r="H247">
        <v>4133592.2937400001</v>
      </c>
    </row>
    <row r="248" spans="1:8">
      <c r="A248" t="s">
        <v>476</v>
      </c>
      <c r="B248" t="s">
        <v>281</v>
      </c>
      <c r="C248" t="s">
        <v>2841</v>
      </c>
      <c r="D248" t="s">
        <v>2842</v>
      </c>
      <c r="E248">
        <v>23.446999999999999</v>
      </c>
      <c r="F248">
        <v>37.344299999999997</v>
      </c>
      <c r="G248">
        <v>450868.99343999999</v>
      </c>
      <c r="H248">
        <v>4132922.9202700001</v>
      </c>
    </row>
    <row r="249" spans="1:8">
      <c r="A249" t="s">
        <v>478</v>
      </c>
      <c r="B249" t="s">
        <v>479</v>
      </c>
      <c r="C249" t="s">
        <v>2843</v>
      </c>
      <c r="D249" t="s">
        <v>2844</v>
      </c>
      <c r="E249">
        <v>23.485220000000002</v>
      </c>
      <c r="F249">
        <v>37.353529999999999</v>
      </c>
      <c r="G249">
        <v>454259.50218000001</v>
      </c>
      <c r="H249">
        <v>4133927.9725899999</v>
      </c>
    </row>
    <row r="250" spans="1:8">
      <c r="A250" t="s">
        <v>477</v>
      </c>
      <c r="B250" t="s">
        <v>281</v>
      </c>
      <c r="C250" t="s">
        <v>2845</v>
      </c>
      <c r="D250" t="s">
        <v>2846</v>
      </c>
      <c r="E250">
        <v>23.455290000000002</v>
      </c>
      <c r="F250">
        <v>37.346589999999999</v>
      </c>
      <c r="G250">
        <v>451604.64718999999</v>
      </c>
      <c r="H250">
        <v>4133172.3757699998</v>
      </c>
    </row>
    <row r="251" spans="1:8">
      <c r="A251" t="s">
        <v>480</v>
      </c>
      <c r="B251" t="s">
        <v>281</v>
      </c>
      <c r="C251" t="s">
        <v>2847</v>
      </c>
      <c r="D251" t="s">
        <v>2848</v>
      </c>
      <c r="E251">
        <v>23.463100000000001</v>
      </c>
      <c r="F251">
        <v>37.3521</v>
      </c>
      <c r="G251">
        <v>452299.96597000002</v>
      </c>
      <c r="H251">
        <v>4133780.0372299999</v>
      </c>
    </row>
    <row r="258" spans="1:8">
      <c r="A258" t="s">
        <v>99</v>
      </c>
    </row>
    <row r="259" spans="1:8">
      <c r="A259" t="s">
        <v>121</v>
      </c>
    </row>
    <row r="260" spans="1:8">
      <c r="A260" t="s">
        <v>482</v>
      </c>
      <c r="B260" t="s">
        <v>281</v>
      </c>
      <c r="C260" t="s">
        <v>2849</v>
      </c>
      <c r="D260" t="s">
        <v>2850</v>
      </c>
      <c r="E260">
        <v>23.715</v>
      </c>
      <c r="F260">
        <v>37.907299999999999</v>
      </c>
      <c r="G260">
        <v>474796.58609</v>
      </c>
      <c r="H260">
        <v>4195280.1581899999</v>
      </c>
    </row>
    <row r="261" spans="1:8">
      <c r="A261" t="s">
        <v>481</v>
      </c>
      <c r="B261" t="s">
        <v>281</v>
      </c>
      <c r="C261" t="s">
        <v>2851</v>
      </c>
      <c r="D261" t="s">
        <v>2852</v>
      </c>
      <c r="E261">
        <v>23.71247</v>
      </c>
      <c r="F261">
        <v>37.909050000000001</v>
      </c>
      <c r="G261">
        <v>474574.82410000003</v>
      </c>
      <c r="H261">
        <v>4195475.0311399996</v>
      </c>
    </row>
    <row r="265" spans="1:8">
      <c r="A265" t="s">
        <v>122</v>
      </c>
    </row>
    <row r="266" spans="1:8">
      <c r="A266" t="s">
        <v>483</v>
      </c>
      <c r="B266" t="s">
        <v>281</v>
      </c>
      <c r="C266" t="s">
        <v>2853</v>
      </c>
      <c r="D266" t="s">
        <v>2854</v>
      </c>
      <c r="E266">
        <v>23.7502</v>
      </c>
      <c r="F266">
        <v>37.857300000000002</v>
      </c>
      <c r="G266">
        <v>477876.11121</v>
      </c>
      <c r="H266">
        <v>4189723.7529500001</v>
      </c>
    </row>
    <row r="267" spans="1:8">
      <c r="A267" t="s">
        <v>484</v>
      </c>
      <c r="B267" t="s">
        <v>281</v>
      </c>
      <c r="C267" t="s">
        <v>2855</v>
      </c>
      <c r="D267" t="s">
        <v>2856</v>
      </c>
      <c r="E267">
        <v>23.739730000000002</v>
      </c>
      <c r="F267">
        <v>37.865960000000001</v>
      </c>
      <c r="G267">
        <v>476957.44349999999</v>
      </c>
      <c r="H267">
        <v>4190686.7902099998</v>
      </c>
    </row>
    <row r="271" spans="1:8">
      <c r="A271" t="s">
        <v>123</v>
      </c>
    </row>
    <row r="272" spans="1:8">
      <c r="A272" t="s">
        <v>485</v>
      </c>
      <c r="B272" t="s">
        <v>440</v>
      </c>
      <c r="C272" t="s">
        <v>2857</v>
      </c>
      <c r="D272" t="s">
        <v>2858</v>
      </c>
      <c r="E272">
        <v>23.719940000000001</v>
      </c>
      <c r="F272">
        <v>37.890740000000001</v>
      </c>
      <c r="G272">
        <v>475225.26441</v>
      </c>
      <c r="H272">
        <v>4193441.6838799999</v>
      </c>
    </row>
    <row r="276" spans="1:8">
      <c r="A276" t="s">
        <v>124</v>
      </c>
    </row>
    <row r="277" spans="1:8">
      <c r="A277" t="s">
        <v>486</v>
      </c>
      <c r="B277" t="s">
        <v>281</v>
      </c>
      <c r="C277" t="s">
        <v>2859</v>
      </c>
      <c r="D277" t="s">
        <v>2860</v>
      </c>
      <c r="E277">
        <v>23.698509999999999</v>
      </c>
      <c r="F277">
        <v>37.919789999999999</v>
      </c>
      <c r="G277">
        <v>473351.48625999998</v>
      </c>
      <c r="H277">
        <v>4196670.5278700003</v>
      </c>
    </row>
    <row r="278" spans="1:8">
      <c r="A278" t="s">
        <v>487</v>
      </c>
      <c r="B278" t="s">
        <v>488</v>
      </c>
      <c r="C278" t="s">
        <v>2861</v>
      </c>
      <c r="D278" t="s">
        <v>2862</v>
      </c>
      <c r="E278">
        <v>23.692799999999998</v>
      </c>
      <c r="F278">
        <v>37.923099999999998</v>
      </c>
      <c r="G278">
        <v>472850.79382999998</v>
      </c>
      <c r="H278">
        <v>4197039.3867100002</v>
      </c>
    </row>
    <row r="279" spans="1:8">
      <c r="A279" t="s">
        <v>489</v>
      </c>
      <c r="B279" t="s">
        <v>281</v>
      </c>
      <c r="C279" t="s">
        <v>2863</v>
      </c>
      <c r="D279" t="s">
        <v>2864</v>
      </c>
      <c r="E279">
        <v>23.690200000000001</v>
      </c>
      <c r="F279">
        <v>37.925800000000002</v>
      </c>
      <c r="G279">
        <v>472623.27617000003</v>
      </c>
      <c r="H279">
        <v>4197339.7122</v>
      </c>
    </row>
    <row r="289" spans="1:8">
      <c r="A289" t="s">
        <v>100</v>
      </c>
    </row>
    <row r="290" spans="1:8">
      <c r="A290" t="s">
        <v>125</v>
      </c>
    </row>
    <row r="291" spans="1:8">
      <c r="A291" t="s">
        <v>495</v>
      </c>
      <c r="B291" t="s">
        <v>496</v>
      </c>
      <c r="C291" t="s">
        <v>2865</v>
      </c>
      <c r="D291" t="s">
        <v>2866</v>
      </c>
      <c r="E291">
        <v>23.6538</v>
      </c>
      <c r="F291">
        <v>37.935600000000001</v>
      </c>
      <c r="G291">
        <v>469428.24576000002</v>
      </c>
      <c r="H291">
        <v>4198438.2958000004</v>
      </c>
    </row>
    <row r="292" spans="1:8">
      <c r="A292" t="s">
        <v>497</v>
      </c>
      <c r="B292" t="s">
        <v>281</v>
      </c>
      <c r="C292" t="s">
        <v>2867</v>
      </c>
      <c r="D292" t="s">
        <v>2868</v>
      </c>
      <c r="E292">
        <v>23.647300000000001</v>
      </c>
      <c r="F292">
        <v>37.930300000000003</v>
      </c>
      <c r="G292">
        <v>468854.83380999998</v>
      </c>
      <c r="H292">
        <v>4197852.39243</v>
      </c>
    </row>
    <row r="304" spans="1:8">
      <c r="A304" t="s">
        <v>498</v>
      </c>
    </row>
    <row r="305" spans="1:8">
      <c r="A305" t="s">
        <v>40</v>
      </c>
    </row>
    <row r="306" spans="1:8">
      <c r="A306" t="s">
        <v>126</v>
      </c>
    </row>
    <row r="307" spans="1:8">
      <c r="A307" t="s">
        <v>503</v>
      </c>
      <c r="B307" t="s">
        <v>504</v>
      </c>
      <c r="C307" t="s">
        <v>2869</v>
      </c>
      <c r="D307" t="s">
        <v>2870</v>
      </c>
      <c r="E307">
        <v>25.75713</v>
      </c>
      <c r="F307">
        <v>40.84843</v>
      </c>
      <c r="G307">
        <v>647969.92313000001</v>
      </c>
      <c r="H307">
        <v>4523131.4223499997</v>
      </c>
    </row>
    <row r="308" spans="1:8">
      <c r="A308" t="s">
        <v>501</v>
      </c>
      <c r="B308" t="s">
        <v>281</v>
      </c>
      <c r="C308" t="s">
        <v>2871</v>
      </c>
      <c r="D308" t="s">
        <v>2872</v>
      </c>
      <c r="E308">
        <v>25.839500000000001</v>
      </c>
      <c r="F308">
        <v>40.847900000000003</v>
      </c>
      <c r="G308">
        <v>654915.31827000005</v>
      </c>
      <c r="H308">
        <v>4523215.05265</v>
      </c>
    </row>
    <row r="309" spans="1:8">
      <c r="A309" t="s">
        <v>502</v>
      </c>
      <c r="B309" t="s">
        <v>281</v>
      </c>
      <c r="C309" t="s">
        <v>2873</v>
      </c>
      <c r="D309" t="s">
        <v>2874</v>
      </c>
      <c r="E309">
        <v>25.856000000000002</v>
      </c>
      <c r="F309">
        <v>40.844799999999999</v>
      </c>
      <c r="G309">
        <v>656313.58923000004</v>
      </c>
      <c r="H309">
        <v>4522900.2539999997</v>
      </c>
    </row>
    <row r="310" spans="1:8">
      <c r="A310" t="s">
        <v>505</v>
      </c>
      <c r="B310" t="s">
        <v>506</v>
      </c>
      <c r="C310" t="s">
        <v>2875</v>
      </c>
      <c r="D310" t="s">
        <v>2876</v>
      </c>
      <c r="E310">
        <v>25.674700000000001</v>
      </c>
      <c r="F310">
        <v>40.854900000000001</v>
      </c>
      <c r="G310">
        <v>641007.65593000001</v>
      </c>
      <c r="H310">
        <v>4523713.4203899996</v>
      </c>
    </row>
    <row r="311" spans="1:8">
      <c r="A311" t="s">
        <v>499</v>
      </c>
      <c r="B311" t="s">
        <v>500</v>
      </c>
      <c r="C311" t="s">
        <v>2877</v>
      </c>
      <c r="D311" t="s">
        <v>2878</v>
      </c>
      <c r="E311">
        <v>25.826899999999998</v>
      </c>
      <c r="F311">
        <v>40.848999999999997</v>
      </c>
      <c r="G311">
        <v>653850.57192000002</v>
      </c>
      <c r="H311">
        <v>4523314.9350699997</v>
      </c>
    </row>
    <row r="312" spans="1:8">
      <c r="A312" t="s">
        <v>507</v>
      </c>
      <c r="B312" t="s">
        <v>508</v>
      </c>
      <c r="C312" t="s">
        <v>2879</v>
      </c>
      <c r="D312" t="s">
        <v>2880</v>
      </c>
      <c r="E312">
        <v>25.724540000000001</v>
      </c>
      <c r="F312">
        <v>40.847189999999998</v>
      </c>
      <c r="G312">
        <v>645225.45256999996</v>
      </c>
      <c r="H312">
        <v>4522939.5311799999</v>
      </c>
    </row>
    <row r="316" spans="1:8">
      <c r="A316" t="s">
        <v>127</v>
      </c>
    </row>
    <row r="317" spans="1:8">
      <c r="A317" t="s">
        <v>511</v>
      </c>
      <c r="B317" t="s">
        <v>281</v>
      </c>
      <c r="C317" t="s">
        <v>2881</v>
      </c>
      <c r="D317" t="s">
        <v>2882</v>
      </c>
      <c r="E317">
        <v>25.472190000000001</v>
      </c>
      <c r="F317">
        <v>40.477089999999997</v>
      </c>
      <c r="G317">
        <v>624639.88437999994</v>
      </c>
      <c r="H317">
        <v>4481465.7423400003</v>
      </c>
    </row>
    <row r="318" spans="1:8">
      <c r="A318" t="s">
        <v>512</v>
      </c>
      <c r="B318" t="s">
        <v>513</v>
      </c>
      <c r="C318" t="s">
        <v>2883</v>
      </c>
      <c r="D318" t="s">
        <v>2884</v>
      </c>
      <c r="E318">
        <v>25.60436</v>
      </c>
      <c r="F318">
        <v>40.503970000000002</v>
      </c>
      <c r="G318">
        <v>635789.83443000005</v>
      </c>
      <c r="H318">
        <v>4484645.9427100001</v>
      </c>
    </row>
    <row r="319" spans="1:8">
      <c r="A319" t="s">
        <v>514</v>
      </c>
      <c r="B319" t="s">
        <v>515</v>
      </c>
      <c r="C319" t="s">
        <v>2885</v>
      </c>
      <c r="D319" t="s">
        <v>2886</v>
      </c>
      <c r="E319">
        <v>25.5261</v>
      </c>
      <c r="F319">
        <v>40.504800000000003</v>
      </c>
      <c r="G319">
        <v>629156.88173999998</v>
      </c>
      <c r="H319">
        <v>4484619.8715700004</v>
      </c>
    </row>
    <row r="320" spans="1:8">
      <c r="A320" t="s">
        <v>516</v>
      </c>
      <c r="B320" t="s">
        <v>281</v>
      </c>
      <c r="C320" t="s">
        <v>2887</v>
      </c>
      <c r="D320" t="s">
        <v>2888</v>
      </c>
      <c r="E320">
        <v>25.580400000000001</v>
      </c>
      <c r="F320">
        <v>40.3949</v>
      </c>
      <c r="G320">
        <v>633976.26410999999</v>
      </c>
      <c r="H320">
        <v>4472501.2964700004</v>
      </c>
    </row>
    <row r="321" spans="1:8">
      <c r="A321" t="s">
        <v>509</v>
      </c>
      <c r="B321" t="s">
        <v>510</v>
      </c>
      <c r="C321" t="s">
        <v>2889</v>
      </c>
      <c r="D321" t="s">
        <v>2890</v>
      </c>
      <c r="E321">
        <v>25.657710000000002</v>
      </c>
      <c r="F321">
        <v>40.49306</v>
      </c>
      <c r="G321">
        <v>640332.79492999997</v>
      </c>
      <c r="H321">
        <v>4483517.4194099996</v>
      </c>
    </row>
    <row r="328" spans="1:8">
      <c r="A328" t="s">
        <v>41</v>
      </c>
    </row>
    <row r="329" spans="1:8">
      <c r="A329" t="s">
        <v>128</v>
      </c>
    </row>
    <row r="330" spans="1:8">
      <c r="A330" t="s">
        <v>524</v>
      </c>
      <c r="B330" t="s">
        <v>525</v>
      </c>
      <c r="C330" t="s">
        <v>2891</v>
      </c>
      <c r="D330" t="s">
        <v>2892</v>
      </c>
      <c r="E330">
        <v>24.740739999999999</v>
      </c>
      <c r="F330">
        <v>40.604759999999999</v>
      </c>
      <c r="G330">
        <v>562519.29440000001</v>
      </c>
      <c r="H330">
        <v>4494860.7032700004</v>
      </c>
    </row>
    <row r="331" spans="1:8">
      <c r="A331" t="s">
        <v>537</v>
      </c>
      <c r="B331" t="s">
        <v>538</v>
      </c>
      <c r="C331" t="s">
        <v>2893</v>
      </c>
      <c r="D331" t="s">
        <v>2894</v>
      </c>
      <c r="E331">
        <v>24.569739999999999</v>
      </c>
      <c r="F331">
        <v>40.76079</v>
      </c>
      <c r="G331">
        <v>547940.14122999995</v>
      </c>
      <c r="H331">
        <v>4512072.8169999998</v>
      </c>
    </row>
    <row r="332" spans="1:8">
      <c r="A332" t="s">
        <v>533</v>
      </c>
      <c r="B332" t="s">
        <v>534</v>
      </c>
      <c r="C332" t="s">
        <v>2895</v>
      </c>
      <c r="D332" t="s">
        <v>2896</v>
      </c>
      <c r="E332">
        <v>24.563400000000001</v>
      </c>
      <c r="F332">
        <v>40.761989999999997</v>
      </c>
      <c r="G332">
        <v>547403.48551000003</v>
      </c>
      <c r="H332">
        <v>4512202.9353299998</v>
      </c>
    </row>
    <row r="333" spans="1:8">
      <c r="A333" t="s">
        <v>529</v>
      </c>
      <c r="B333" t="s">
        <v>530</v>
      </c>
      <c r="C333" t="s">
        <v>2897</v>
      </c>
      <c r="D333" t="s">
        <v>2898</v>
      </c>
      <c r="E333">
        <v>24.569970000000001</v>
      </c>
      <c r="F333">
        <v>40.625819999999997</v>
      </c>
      <c r="G333">
        <v>548056.33441000001</v>
      </c>
      <c r="H333">
        <v>4497090.9468099996</v>
      </c>
    </row>
    <row r="334" spans="1:8">
      <c r="A334" t="s">
        <v>518</v>
      </c>
      <c r="B334" t="s">
        <v>519</v>
      </c>
      <c r="C334" t="s">
        <v>2899</v>
      </c>
      <c r="D334" t="s">
        <v>2900</v>
      </c>
      <c r="E334">
        <v>24.713909999999998</v>
      </c>
      <c r="F334">
        <v>40.782510000000002</v>
      </c>
      <c r="G334">
        <v>560088.87080000003</v>
      </c>
      <c r="H334">
        <v>4514573.2938000001</v>
      </c>
    </row>
    <row r="335" spans="1:8">
      <c r="A335" t="s">
        <v>535</v>
      </c>
      <c r="B335" t="s">
        <v>536</v>
      </c>
      <c r="C335" t="s">
        <v>2901</v>
      </c>
      <c r="D335" t="s">
        <v>2902</v>
      </c>
      <c r="E335">
        <v>24.602699999999999</v>
      </c>
      <c r="F335">
        <v>40.778100000000002</v>
      </c>
      <c r="G335">
        <v>550708.54821000004</v>
      </c>
      <c r="H335">
        <v>4514013.2002900001</v>
      </c>
    </row>
    <row r="336" spans="1:8">
      <c r="A336" t="s">
        <v>517</v>
      </c>
      <c r="B336" t="s">
        <v>281</v>
      </c>
      <c r="C336" t="s">
        <v>2903</v>
      </c>
      <c r="D336" t="s">
        <v>2904</v>
      </c>
      <c r="E336">
        <v>24.726700000000001</v>
      </c>
      <c r="F336">
        <v>40.770600000000002</v>
      </c>
      <c r="G336">
        <v>561179.11112999998</v>
      </c>
      <c r="H336">
        <v>4513259.9296199996</v>
      </c>
    </row>
    <row r="337" spans="1:8">
      <c r="A337" t="s">
        <v>528</v>
      </c>
      <c r="B337" t="s">
        <v>281</v>
      </c>
      <c r="C337" t="s">
        <v>2905</v>
      </c>
      <c r="D337" t="s">
        <v>2906</v>
      </c>
      <c r="E337">
        <v>24.767289999999999</v>
      </c>
      <c r="F337">
        <v>40.645200000000003</v>
      </c>
      <c r="G337">
        <v>564726.33860000002</v>
      </c>
      <c r="H337">
        <v>4499369.0185099998</v>
      </c>
    </row>
    <row r="338" spans="1:8">
      <c r="A338" t="s">
        <v>522</v>
      </c>
      <c r="B338" t="s">
        <v>281</v>
      </c>
      <c r="C338" t="s">
        <v>2907</v>
      </c>
      <c r="D338" t="s">
        <v>2908</v>
      </c>
      <c r="E338">
        <v>24.597159999999999</v>
      </c>
      <c r="F338">
        <v>40.617359999999998</v>
      </c>
      <c r="G338">
        <v>550362.12805000006</v>
      </c>
      <c r="H338">
        <v>4496167.2905000001</v>
      </c>
    </row>
    <row r="339" spans="1:8">
      <c r="A339" t="s">
        <v>523</v>
      </c>
      <c r="B339" t="s">
        <v>281</v>
      </c>
      <c r="C339" t="s">
        <v>2909</v>
      </c>
      <c r="D339" t="s">
        <v>2910</v>
      </c>
      <c r="E339">
        <v>24.600480000000001</v>
      </c>
      <c r="F339">
        <v>40.61448</v>
      </c>
      <c r="G339">
        <v>550645.57259</v>
      </c>
      <c r="H339">
        <v>4495849.6455600001</v>
      </c>
    </row>
    <row r="340" spans="1:8">
      <c r="A340" t="s">
        <v>520</v>
      </c>
      <c r="B340" t="s">
        <v>521</v>
      </c>
      <c r="C340" t="s">
        <v>2911</v>
      </c>
      <c r="D340" t="s">
        <v>2912</v>
      </c>
      <c r="E340">
        <v>24.605699999999999</v>
      </c>
      <c r="F340">
        <v>40.6096</v>
      </c>
      <c r="G340">
        <v>551090.62644000002</v>
      </c>
      <c r="H340">
        <v>4495310.5449000001</v>
      </c>
    </row>
    <row r="341" spans="1:8">
      <c r="A341" t="s">
        <v>531</v>
      </c>
      <c r="B341" t="s">
        <v>532</v>
      </c>
      <c r="C341" t="s">
        <v>2913</v>
      </c>
      <c r="D341" t="s">
        <v>2914</v>
      </c>
      <c r="E341">
        <v>24.758189999999999</v>
      </c>
      <c r="F341">
        <v>40.722499999999997</v>
      </c>
      <c r="G341">
        <v>563882.96554</v>
      </c>
      <c r="H341">
        <v>4507943.4576899996</v>
      </c>
    </row>
    <row r="342" spans="1:8">
      <c r="A342" t="s">
        <v>526</v>
      </c>
      <c r="B342" t="s">
        <v>527</v>
      </c>
      <c r="C342" t="s">
        <v>2915</v>
      </c>
      <c r="D342" t="s">
        <v>2916</v>
      </c>
      <c r="E342">
        <v>24.638300000000001</v>
      </c>
      <c r="F342">
        <v>40.583399999999997</v>
      </c>
      <c r="G342">
        <v>553869.57518000004</v>
      </c>
      <c r="H342">
        <v>4492421.7432199996</v>
      </c>
    </row>
    <row r="349" spans="1:8">
      <c r="A349" t="s">
        <v>42</v>
      </c>
    </row>
    <row r="350" spans="1:8">
      <c r="A350" t="s">
        <v>129</v>
      </c>
    </row>
    <row r="351" spans="1:8">
      <c r="A351" t="s">
        <v>539</v>
      </c>
      <c r="B351" t="s">
        <v>540</v>
      </c>
      <c r="C351" t="s">
        <v>2917</v>
      </c>
      <c r="D351" t="s">
        <v>2918</v>
      </c>
      <c r="E351">
        <v>24.45336</v>
      </c>
      <c r="F351">
        <v>40.94502</v>
      </c>
      <c r="G351">
        <v>538010.40260000003</v>
      </c>
      <c r="H351">
        <v>4532466.4205600005</v>
      </c>
    </row>
    <row r="352" spans="1:8">
      <c r="A352" t="s">
        <v>546</v>
      </c>
      <c r="B352" t="s">
        <v>547</v>
      </c>
      <c r="C352" t="s">
        <v>2919</v>
      </c>
      <c r="D352" t="s">
        <v>2920</v>
      </c>
      <c r="E352">
        <v>24.355409999999999</v>
      </c>
      <c r="F352">
        <v>40.902560000000001</v>
      </c>
      <c r="G352">
        <v>529785.11033000005</v>
      </c>
      <c r="H352">
        <v>4527715.4594400004</v>
      </c>
    </row>
    <row r="353" spans="1:8">
      <c r="A353" t="s">
        <v>543</v>
      </c>
      <c r="B353" t="s">
        <v>544</v>
      </c>
      <c r="C353" t="s">
        <v>2921</v>
      </c>
      <c r="D353" t="s">
        <v>2922</v>
      </c>
      <c r="E353">
        <v>24.383089999999999</v>
      </c>
      <c r="F353">
        <v>40.920340000000003</v>
      </c>
      <c r="G353">
        <v>532108.16365999996</v>
      </c>
      <c r="H353">
        <v>4529699.0353399999</v>
      </c>
    </row>
    <row r="354" spans="1:8">
      <c r="A354" t="s">
        <v>545</v>
      </c>
      <c r="B354" t="s">
        <v>281</v>
      </c>
      <c r="C354" t="s">
        <v>2923</v>
      </c>
      <c r="D354" t="s">
        <v>2924</v>
      </c>
      <c r="E354">
        <v>24.379259999999999</v>
      </c>
      <c r="F354">
        <v>40.915149999999997</v>
      </c>
      <c r="G354">
        <v>531788.00439999998</v>
      </c>
      <c r="H354">
        <v>4529121.14683</v>
      </c>
    </row>
    <row r="355" spans="1:8">
      <c r="A355" t="s">
        <v>554</v>
      </c>
      <c r="B355" t="s">
        <v>555</v>
      </c>
      <c r="C355" t="s">
        <v>2925</v>
      </c>
      <c r="D355" t="s">
        <v>2926</v>
      </c>
      <c r="E355">
        <v>24.514859999999999</v>
      </c>
      <c r="F355">
        <v>40.958219999999997</v>
      </c>
      <c r="G355">
        <v>543178.47840000002</v>
      </c>
      <c r="H355">
        <v>4533960.8290900001</v>
      </c>
    </row>
    <row r="356" spans="1:8">
      <c r="A356" t="s">
        <v>548</v>
      </c>
      <c r="B356" t="s">
        <v>549</v>
      </c>
      <c r="C356" t="s">
        <v>2927</v>
      </c>
      <c r="D356" t="s">
        <v>2928</v>
      </c>
      <c r="E356">
        <v>24.349689999999999</v>
      </c>
      <c r="F356">
        <v>40.902259999999998</v>
      </c>
      <c r="G356">
        <v>529303.70912000001</v>
      </c>
      <c r="H356">
        <v>4527679.4623299995</v>
      </c>
    </row>
    <row r="357" spans="1:8">
      <c r="A357" t="s">
        <v>541</v>
      </c>
      <c r="B357" t="s">
        <v>542</v>
      </c>
      <c r="C357" t="s">
        <v>2929</v>
      </c>
      <c r="D357" t="s">
        <v>2930</v>
      </c>
      <c r="E357">
        <v>24.43582</v>
      </c>
      <c r="F357">
        <v>40.945549999999997</v>
      </c>
      <c r="G357">
        <v>536534.28732</v>
      </c>
      <c r="H357">
        <v>4532518.55724</v>
      </c>
    </row>
    <row r="358" spans="1:8">
      <c r="A358" t="s">
        <v>550</v>
      </c>
      <c r="B358" t="s">
        <v>281</v>
      </c>
      <c r="C358" t="s">
        <v>2931</v>
      </c>
      <c r="D358" t="s">
        <v>2932</v>
      </c>
      <c r="E358">
        <v>24.39592</v>
      </c>
      <c r="F358">
        <v>40.934220000000003</v>
      </c>
      <c r="G358">
        <v>533181.48782000004</v>
      </c>
      <c r="H358">
        <v>4531244.7085100003</v>
      </c>
    </row>
    <row r="359" spans="1:8">
      <c r="A359" t="s">
        <v>551</v>
      </c>
      <c r="B359" t="s">
        <v>281</v>
      </c>
      <c r="C359" t="s">
        <v>2933</v>
      </c>
      <c r="D359" t="s">
        <v>2934</v>
      </c>
      <c r="E359">
        <v>24.39808</v>
      </c>
      <c r="F359">
        <v>40.93477</v>
      </c>
      <c r="G359">
        <v>533363.02567999996</v>
      </c>
      <c r="H359">
        <v>4531305.8505999995</v>
      </c>
    </row>
    <row r="360" spans="1:8">
      <c r="A360" t="s">
        <v>552</v>
      </c>
      <c r="B360" t="s">
        <v>553</v>
      </c>
      <c r="C360" t="s">
        <v>2935</v>
      </c>
      <c r="D360" t="s">
        <v>2936</v>
      </c>
      <c r="E360">
        <v>24.367799999999999</v>
      </c>
      <c r="F360">
        <v>40.908200000000001</v>
      </c>
      <c r="G360">
        <v>530826.11387</v>
      </c>
      <c r="H360">
        <v>4528345.64726</v>
      </c>
    </row>
    <row r="364" spans="1:8">
      <c r="A364" t="s">
        <v>130</v>
      </c>
    </row>
    <row r="365" spans="1:8">
      <c r="A365" t="s">
        <v>556</v>
      </c>
      <c r="B365" t="s">
        <v>557</v>
      </c>
      <c r="C365" t="s">
        <v>2937</v>
      </c>
      <c r="D365" t="s">
        <v>2938</v>
      </c>
      <c r="E365">
        <v>24.6981</v>
      </c>
      <c r="F365">
        <v>40.852499999999999</v>
      </c>
      <c r="G365">
        <v>558693.04299999995</v>
      </c>
      <c r="H365">
        <v>4522331.8781500002</v>
      </c>
    </row>
    <row r="366" spans="1:8">
      <c r="A366" t="s">
        <v>558</v>
      </c>
      <c r="B366" t="s">
        <v>559</v>
      </c>
      <c r="C366" t="s">
        <v>2939</v>
      </c>
      <c r="D366" t="s">
        <v>2940</v>
      </c>
      <c r="E366">
        <v>24.686800000000002</v>
      </c>
      <c r="F366">
        <v>40.857999999999997</v>
      </c>
      <c r="G366">
        <v>557735.77576999995</v>
      </c>
      <c r="H366">
        <v>4522934.8918099999</v>
      </c>
    </row>
    <row r="370" spans="1:8">
      <c r="A370" t="s">
        <v>131</v>
      </c>
    </row>
    <row r="371" spans="1:8">
      <c r="A371" t="s">
        <v>563</v>
      </c>
      <c r="B371" t="s">
        <v>281</v>
      </c>
      <c r="C371" t="s">
        <v>2941</v>
      </c>
      <c r="D371" t="s">
        <v>2942</v>
      </c>
      <c r="E371">
        <v>24.240269999999999</v>
      </c>
      <c r="F371">
        <v>40.79025</v>
      </c>
      <c r="G371">
        <v>520121.82886000001</v>
      </c>
      <c r="H371">
        <v>4515215.1013799999</v>
      </c>
    </row>
    <row r="372" spans="1:8">
      <c r="A372" t="s">
        <v>560</v>
      </c>
      <c r="B372" t="s">
        <v>561</v>
      </c>
      <c r="C372" t="s">
        <v>2943</v>
      </c>
      <c r="D372" t="s">
        <v>2944</v>
      </c>
      <c r="E372">
        <v>24.299810000000001</v>
      </c>
      <c r="F372">
        <v>40.814630000000001</v>
      </c>
      <c r="G372">
        <v>525136.03867000004</v>
      </c>
      <c r="H372">
        <v>4517936.5828600004</v>
      </c>
    </row>
    <row r="373" spans="1:8">
      <c r="A373" t="s">
        <v>568</v>
      </c>
      <c r="B373" t="s">
        <v>569</v>
      </c>
      <c r="C373" t="s">
        <v>2945</v>
      </c>
      <c r="D373" t="s">
        <v>2946</v>
      </c>
      <c r="E373">
        <v>23.9072</v>
      </c>
      <c r="F373">
        <v>40.7592</v>
      </c>
      <c r="G373">
        <v>492017.42443000001</v>
      </c>
      <c r="H373">
        <v>4511744.6329300003</v>
      </c>
    </row>
    <row r="374" spans="1:8">
      <c r="A374" t="s">
        <v>566</v>
      </c>
      <c r="B374" t="s">
        <v>567</v>
      </c>
      <c r="C374" t="s">
        <v>2947</v>
      </c>
      <c r="D374" t="s">
        <v>2948</v>
      </c>
      <c r="E374">
        <v>24.315110000000001</v>
      </c>
      <c r="F374">
        <v>40.870240000000003</v>
      </c>
      <c r="G374">
        <v>526404.15226</v>
      </c>
      <c r="H374">
        <v>4524114.8011999996</v>
      </c>
    </row>
    <row r="375" spans="1:8">
      <c r="A375" t="s">
        <v>562</v>
      </c>
      <c r="B375" t="s">
        <v>281</v>
      </c>
      <c r="C375" t="s">
        <v>2949</v>
      </c>
      <c r="D375" t="s">
        <v>2950</v>
      </c>
      <c r="E375">
        <v>24.3062</v>
      </c>
      <c r="F375">
        <v>40.841500000000003</v>
      </c>
      <c r="G375">
        <v>525664.12127</v>
      </c>
      <c r="H375">
        <v>4520921.4253200004</v>
      </c>
    </row>
    <row r="376" spans="1:8">
      <c r="A376" t="s">
        <v>564</v>
      </c>
      <c r="B376" t="s">
        <v>565</v>
      </c>
      <c r="C376" t="s">
        <v>2951</v>
      </c>
      <c r="D376" t="s">
        <v>2952</v>
      </c>
      <c r="E376">
        <v>24.141929999999999</v>
      </c>
      <c r="F376">
        <v>40.739559999999997</v>
      </c>
      <c r="G376">
        <v>511833.67144000001</v>
      </c>
      <c r="H376">
        <v>4509569.5471900003</v>
      </c>
    </row>
    <row r="383" spans="1:8">
      <c r="A383" t="s">
        <v>43</v>
      </c>
    </row>
    <row r="384" spans="1:8">
      <c r="A384" t="s">
        <v>132</v>
      </c>
    </row>
    <row r="385" spans="1:8">
      <c r="A385" t="s">
        <v>570</v>
      </c>
      <c r="B385" t="s">
        <v>571</v>
      </c>
      <c r="C385" t="s">
        <v>2953</v>
      </c>
      <c r="D385" t="s">
        <v>2954</v>
      </c>
      <c r="E385">
        <v>24.9879</v>
      </c>
      <c r="F385">
        <v>40.936030000000002</v>
      </c>
      <c r="G385">
        <v>583015.99690999999</v>
      </c>
      <c r="H385">
        <v>4531839.98233</v>
      </c>
    </row>
    <row r="386" spans="1:8">
      <c r="A386" t="s">
        <v>574</v>
      </c>
      <c r="B386" t="s">
        <v>575</v>
      </c>
      <c r="C386" t="s">
        <v>2955</v>
      </c>
      <c r="D386" t="s">
        <v>2956</v>
      </c>
      <c r="E386">
        <v>24.992450000000002</v>
      </c>
      <c r="F386">
        <v>40.941279999999999</v>
      </c>
      <c r="G386">
        <v>583392.33307000005</v>
      </c>
      <c r="H386">
        <v>4532426.3616399998</v>
      </c>
    </row>
    <row r="387" spans="1:8">
      <c r="A387" t="s">
        <v>578</v>
      </c>
      <c r="B387" t="s">
        <v>579</v>
      </c>
      <c r="C387" t="s">
        <v>2957</v>
      </c>
      <c r="D387" t="s">
        <v>2958</v>
      </c>
      <c r="E387">
        <v>25.013100000000001</v>
      </c>
      <c r="F387">
        <v>40.9679</v>
      </c>
      <c r="G387">
        <v>585096.27755999996</v>
      </c>
      <c r="H387">
        <v>4535401.9111400004</v>
      </c>
    </row>
    <row r="388" spans="1:8">
      <c r="A388" t="s">
        <v>576</v>
      </c>
      <c r="B388" t="s">
        <v>577</v>
      </c>
      <c r="C388" t="s">
        <v>2959</v>
      </c>
      <c r="D388" t="s">
        <v>2960</v>
      </c>
      <c r="E388">
        <v>24.9452</v>
      </c>
      <c r="F388">
        <v>40.930100000000003</v>
      </c>
      <c r="G388">
        <v>579428.22164</v>
      </c>
      <c r="H388">
        <v>4531141.6653399998</v>
      </c>
    </row>
    <row r="389" spans="1:8">
      <c r="A389" t="s">
        <v>572</v>
      </c>
      <c r="B389" t="s">
        <v>573</v>
      </c>
      <c r="C389" t="s">
        <v>2961</v>
      </c>
      <c r="D389" t="s">
        <v>2962</v>
      </c>
      <c r="E389">
        <v>24.995159999999998</v>
      </c>
      <c r="F389">
        <v>40.946019999999997</v>
      </c>
      <c r="G389">
        <v>583614.27917999995</v>
      </c>
      <c r="H389">
        <v>4532955.2615999999</v>
      </c>
    </row>
    <row r="393" spans="1:8">
      <c r="A393" t="s">
        <v>133</v>
      </c>
    </row>
    <row r="394" spans="1:8">
      <c r="A394" t="s">
        <v>580</v>
      </c>
      <c r="B394" t="s">
        <v>581</v>
      </c>
      <c r="C394" t="s">
        <v>2963</v>
      </c>
      <c r="D394" t="s">
        <v>2964</v>
      </c>
      <c r="E394">
        <v>24.8597</v>
      </c>
      <c r="F394">
        <v>40.8932</v>
      </c>
      <c r="G394">
        <v>572270.02587999997</v>
      </c>
      <c r="H394">
        <v>4526971.0971100004</v>
      </c>
    </row>
    <row r="395" spans="1:8">
      <c r="A395" t="s">
        <v>582</v>
      </c>
      <c r="B395" t="s">
        <v>583</v>
      </c>
      <c r="C395" t="s">
        <v>2965</v>
      </c>
      <c r="D395" t="s">
        <v>2966</v>
      </c>
      <c r="E395">
        <v>24.889399999999998</v>
      </c>
      <c r="F395">
        <v>40.913400000000003</v>
      </c>
      <c r="G395">
        <v>574749.13639999996</v>
      </c>
      <c r="H395">
        <v>4529238.5072600003</v>
      </c>
    </row>
    <row r="402" spans="1:8">
      <c r="A402" t="s">
        <v>44</v>
      </c>
    </row>
    <row r="403" spans="1:8">
      <c r="A403" t="s">
        <v>134</v>
      </c>
    </row>
    <row r="404" spans="1:8">
      <c r="A404" t="s">
        <v>584</v>
      </c>
      <c r="B404" t="s">
        <v>585</v>
      </c>
      <c r="C404" t="s">
        <v>2967</v>
      </c>
      <c r="D404" t="s">
        <v>2968</v>
      </c>
      <c r="E404">
        <v>25.1937</v>
      </c>
      <c r="F404">
        <v>40.941299999999998</v>
      </c>
      <c r="G404">
        <v>600333.22409999999</v>
      </c>
      <c r="H404">
        <v>4532640.8609300004</v>
      </c>
    </row>
    <row r="405" spans="1:8">
      <c r="A405" t="s">
        <v>589</v>
      </c>
      <c r="B405" t="s">
        <v>590</v>
      </c>
      <c r="C405" t="s">
        <v>2969</v>
      </c>
      <c r="D405" t="s">
        <v>2970</v>
      </c>
      <c r="E405">
        <v>25.147099999999998</v>
      </c>
      <c r="F405">
        <v>40.953800000000001</v>
      </c>
      <c r="G405">
        <v>596392.26187000005</v>
      </c>
      <c r="H405">
        <v>4533976.0010799998</v>
      </c>
    </row>
    <row r="406" spans="1:8">
      <c r="A406" t="s">
        <v>586</v>
      </c>
      <c r="B406" t="s">
        <v>587</v>
      </c>
      <c r="C406" t="s">
        <v>2971</v>
      </c>
      <c r="D406" t="s">
        <v>2972</v>
      </c>
      <c r="E406">
        <v>25.127829999999999</v>
      </c>
      <c r="F406">
        <v>40.960880000000003</v>
      </c>
      <c r="G406">
        <v>594760.3334</v>
      </c>
      <c r="H406">
        <v>4534741.0593100004</v>
      </c>
    </row>
    <row r="407" spans="1:8">
      <c r="A407" t="s">
        <v>588</v>
      </c>
      <c r="B407" t="s">
        <v>281</v>
      </c>
      <c r="C407" t="s">
        <v>2973</v>
      </c>
      <c r="D407" t="s">
        <v>2974</v>
      </c>
      <c r="E407">
        <v>25.12547</v>
      </c>
      <c r="F407">
        <v>40.962890000000002</v>
      </c>
      <c r="G407">
        <v>594559.21862000006</v>
      </c>
      <c r="H407">
        <v>4534961.6382600004</v>
      </c>
    </row>
    <row r="411" spans="1:8">
      <c r="A411" t="s">
        <v>135</v>
      </c>
    </row>
    <row r="412" spans="1:8">
      <c r="A412" t="s">
        <v>591</v>
      </c>
      <c r="B412" t="s">
        <v>592</v>
      </c>
      <c r="C412" t="s">
        <v>2975</v>
      </c>
      <c r="D412" t="s">
        <v>2976</v>
      </c>
      <c r="E412">
        <v>25.3581</v>
      </c>
      <c r="F412">
        <v>40.936599999999999</v>
      </c>
      <c r="G412">
        <v>614180.47360000003</v>
      </c>
      <c r="H412">
        <v>4532321.0656199995</v>
      </c>
    </row>
    <row r="413" spans="1:8">
      <c r="A413" t="s">
        <v>593</v>
      </c>
      <c r="B413" t="s">
        <v>594</v>
      </c>
      <c r="C413" t="s">
        <v>2977</v>
      </c>
      <c r="D413" t="s">
        <v>2978</v>
      </c>
      <c r="E413">
        <v>25.489889999999999</v>
      </c>
      <c r="F413">
        <v>40.885420000000003</v>
      </c>
      <c r="G413">
        <v>625371.75861000002</v>
      </c>
      <c r="H413">
        <v>4526820.2923699999</v>
      </c>
    </row>
    <row r="414" spans="1:8">
      <c r="A414" t="s">
        <v>595</v>
      </c>
      <c r="B414" t="s">
        <v>279</v>
      </c>
      <c r="C414" t="s">
        <v>2979</v>
      </c>
      <c r="D414" t="s">
        <v>2980</v>
      </c>
      <c r="E414">
        <v>25.438199999999998</v>
      </c>
      <c r="F414">
        <v>40.900799999999997</v>
      </c>
      <c r="G414">
        <v>620989.14656000002</v>
      </c>
      <c r="H414">
        <v>4528454.6074999999</v>
      </c>
    </row>
    <row r="426" spans="1:8">
      <c r="A426" t="s">
        <v>596</v>
      </c>
    </row>
    <row r="427" spans="1:8">
      <c r="A427" t="s">
        <v>45</v>
      </c>
    </row>
    <row r="428" spans="1:8">
      <c r="A428" t="s">
        <v>136</v>
      </c>
    </row>
    <row r="429" spans="1:8">
      <c r="A429" t="s">
        <v>597</v>
      </c>
      <c r="B429" t="s">
        <v>598</v>
      </c>
      <c r="C429" t="s">
        <v>2981</v>
      </c>
      <c r="D429" t="s">
        <v>2982</v>
      </c>
      <c r="E429">
        <v>23.709599999999998</v>
      </c>
      <c r="F429">
        <v>40.719200000000001</v>
      </c>
      <c r="G429">
        <v>475323.80570999999</v>
      </c>
      <c r="H429">
        <v>4507340.8253699997</v>
      </c>
    </row>
    <row r="430" spans="1:8">
      <c r="A430" t="s">
        <v>599</v>
      </c>
      <c r="B430" t="s">
        <v>600</v>
      </c>
      <c r="C430" t="s">
        <v>2983</v>
      </c>
      <c r="D430" t="s">
        <v>2984</v>
      </c>
      <c r="E430">
        <v>23.6951</v>
      </c>
      <c r="F430">
        <v>40.6877</v>
      </c>
      <c r="G430">
        <v>474087.02737999998</v>
      </c>
      <c r="H430">
        <v>4503848.3245099997</v>
      </c>
    </row>
    <row r="431" spans="1:8">
      <c r="A431" t="s">
        <v>603</v>
      </c>
      <c r="B431" t="s">
        <v>281</v>
      </c>
      <c r="C431" t="s">
        <v>2985</v>
      </c>
      <c r="D431" t="s">
        <v>2986</v>
      </c>
      <c r="E431">
        <v>23.694299999999998</v>
      </c>
      <c r="F431">
        <v>40.6708</v>
      </c>
      <c r="G431">
        <v>474012.90502000001</v>
      </c>
      <c r="H431">
        <v>4501972.5862199999</v>
      </c>
    </row>
    <row r="432" spans="1:8">
      <c r="A432" t="s">
        <v>601</v>
      </c>
      <c r="B432" t="s">
        <v>602</v>
      </c>
      <c r="C432" t="s">
        <v>2987</v>
      </c>
      <c r="D432" t="s">
        <v>2988</v>
      </c>
      <c r="E432">
        <v>23.7027</v>
      </c>
      <c r="F432">
        <v>40.666400000000003</v>
      </c>
      <c r="G432">
        <v>474721.21612</v>
      </c>
      <c r="H432">
        <v>4501481.7335000001</v>
      </c>
    </row>
    <row r="436" spans="1:8">
      <c r="A436" t="s">
        <v>137</v>
      </c>
    </row>
    <row r="437" spans="1:8">
      <c r="A437" t="s">
        <v>615</v>
      </c>
      <c r="B437" t="s">
        <v>461</v>
      </c>
      <c r="C437" t="s">
        <v>2989</v>
      </c>
      <c r="D437" t="s">
        <v>2990</v>
      </c>
      <c r="E437">
        <v>22.818200000000001</v>
      </c>
      <c r="F437">
        <v>40.494</v>
      </c>
      <c r="G437">
        <v>399701.21984999999</v>
      </c>
      <c r="H437">
        <v>4482973.1961200004</v>
      </c>
    </row>
    <row r="438" spans="1:8">
      <c r="A438" t="s">
        <v>609</v>
      </c>
      <c r="B438" t="s">
        <v>281</v>
      </c>
      <c r="C438" t="s">
        <v>2991</v>
      </c>
      <c r="D438" t="s">
        <v>2992</v>
      </c>
      <c r="E438">
        <v>22.922699999999999</v>
      </c>
      <c r="F438">
        <v>40.508800000000001</v>
      </c>
      <c r="G438">
        <v>408577.09499999997</v>
      </c>
      <c r="H438">
        <v>4484502.6716799997</v>
      </c>
    </row>
    <row r="439" spans="1:8">
      <c r="A439" t="s">
        <v>610</v>
      </c>
      <c r="B439" t="s">
        <v>611</v>
      </c>
      <c r="C439" t="s">
        <v>2993</v>
      </c>
      <c r="D439" t="s">
        <v>2994</v>
      </c>
      <c r="E439">
        <v>22.869599999999998</v>
      </c>
      <c r="F439">
        <v>40.500900000000001</v>
      </c>
      <c r="G439">
        <v>404066.91340999998</v>
      </c>
      <c r="H439">
        <v>4483682.0446800003</v>
      </c>
    </row>
    <row r="440" spans="1:8">
      <c r="A440" t="s">
        <v>612</v>
      </c>
      <c r="B440" t="s">
        <v>613</v>
      </c>
      <c r="C440" t="s">
        <v>2995</v>
      </c>
      <c r="D440" t="s">
        <v>2996</v>
      </c>
      <c r="E440">
        <v>22.902999999999999</v>
      </c>
      <c r="F440">
        <v>40.504100000000001</v>
      </c>
      <c r="G440">
        <v>406901.50834</v>
      </c>
      <c r="H440">
        <v>4484001.5262200003</v>
      </c>
    </row>
    <row r="441" spans="1:8">
      <c r="A441" t="s">
        <v>604</v>
      </c>
      <c r="B441" t="s">
        <v>414</v>
      </c>
      <c r="C441" t="s">
        <v>2997</v>
      </c>
      <c r="D441" t="s">
        <v>2998</v>
      </c>
      <c r="E441">
        <v>22.89554</v>
      </c>
      <c r="F441">
        <v>40.406930000000003</v>
      </c>
      <c r="G441">
        <v>406134.77448000002</v>
      </c>
      <c r="H441">
        <v>4473223.3393999999</v>
      </c>
    </row>
    <row r="442" spans="1:8">
      <c r="A442" t="s">
        <v>605</v>
      </c>
      <c r="B442" t="s">
        <v>606</v>
      </c>
      <c r="C442" t="s">
        <v>2999</v>
      </c>
      <c r="D442" t="s">
        <v>3000</v>
      </c>
      <c r="E442">
        <v>22.875640000000001</v>
      </c>
      <c r="F442">
        <v>40.429220000000001</v>
      </c>
      <c r="G442">
        <v>404477.23622999998</v>
      </c>
      <c r="H442">
        <v>4475719.2919399999</v>
      </c>
    </row>
    <row r="443" spans="1:8">
      <c r="A443" t="s">
        <v>614</v>
      </c>
      <c r="B443" t="s">
        <v>281</v>
      </c>
      <c r="C443" t="s">
        <v>3001</v>
      </c>
      <c r="D443" t="s">
        <v>3002</v>
      </c>
      <c r="E443">
        <v>22.85549</v>
      </c>
      <c r="F443">
        <v>40.465629999999997</v>
      </c>
      <c r="G443">
        <v>402820.51779000001</v>
      </c>
      <c r="H443">
        <v>4479782.1630499996</v>
      </c>
    </row>
    <row r="444" spans="1:8">
      <c r="A444" t="s">
        <v>607</v>
      </c>
      <c r="B444" t="s">
        <v>608</v>
      </c>
      <c r="C444" t="s">
        <v>3003</v>
      </c>
      <c r="D444" t="s">
        <v>3004</v>
      </c>
      <c r="E444">
        <v>22.921900000000001</v>
      </c>
      <c r="F444">
        <v>40.3812</v>
      </c>
      <c r="G444">
        <v>408336.41045999998</v>
      </c>
      <c r="H444">
        <v>4470339.5547900004</v>
      </c>
    </row>
    <row r="451" spans="1:8">
      <c r="A451" t="s">
        <v>46</v>
      </c>
    </row>
    <row r="452" spans="1:8">
      <c r="A452" t="s">
        <v>138</v>
      </c>
    </row>
    <row r="453" spans="1:8">
      <c r="A453" t="s">
        <v>625</v>
      </c>
      <c r="B453" t="s">
        <v>626</v>
      </c>
      <c r="C453" t="s">
        <v>3005</v>
      </c>
      <c r="D453" t="s">
        <v>3006</v>
      </c>
      <c r="E453">
        <v>22.564699999999998</v>
      </c>
      <c r="F453">
        <v>40.183199999999999</v>
      </c>
      <c r="G453">
        <v>377658.71574999997</v>
      </c>
      <c r="H453">
        <v>4448792.0437899996</v>
      </c>
    </row>
    <row r="454" spans="1:8">
      <c r="A454" t="s">
        <v>616</v>
      </c>
      <c r="B454" t="s">
        <v>617</v>
      </c>
      <c r="C454" t="s">
        <v>3007</v>
      </c>
      <c r="D454" t="s">
        <v>3008</v>
      </c>
      <c r="E454">
        <v>22.5684</v>
      </c>
      <c r="F454">
        <v>40.064599999999999</v>
      </c>
      <c r="G454">
        <v>377761.71006999997</v>
      </c>
      <c r="H454">
        <v>4435622.4423799999</v>
      </c>
    </row>
    <row r="455" spans="1:8">
      <c r="A455" t="s">
        <v>623</v>
      </c>
      <c r="B455" t="s">
        <v>624</v>
      </c>
      <c r="C455" t="s">
        <v>3009</v>
      </c>
      <c r="D455" t="s">
        <v>3010</v>
      </c>
      <c r="E455">
        <v>22.549900000000001</v>
      </c>
      <c r="F455">
        <v>40.157200000000003</v>
      </c>
      <c r="G455">
        <v>376351.57448000001</v>
      </c>
      <c r="H455">
        <v>4445926.5111400001</v>
      </c>
    </row>
    <row r="456" spans="1:8">
      <c r="A456" t="s">
        <v>619</v>
      </c>
      <c r="B456" t="s">
        <v>620</v>
      </c>
      <c r="C456" t="s">
        <v>3011</v>
      </c>
      <c r="D456" t="s">
        <v>3012</v>
      </c>
      <c r="E456">
        <v>22.6525</v>
      </c>
      <c r="F456">
        <v>39.9786</v>
      </c>
      <c r="G456">
        <v>384789.71613000002</v>
      </c>
      <c r="H456">
        <v>4425964.7454199996</v>
      </c>
    </row>
    <row r="457" spans="1:8">
      <c r="A457" t="s">
        <v>621</v>
      </c>
      <c r="B457" t="s">
        <v>622</v>
      </c>
      <c r="C457" t="s">
        <v>3013</v>
      </c>
      <c r="D457" t="s">
        <v>3014</v>
      </c>
      <c r="E457">
        <v>22.588699999999999</v>
      </c>
      <c r="F457">
        <v>40.027700000000003</v>
      </c>
      <c r="G457">
        <v>379428.06081</v>
      </c>
      <c r="H457">
        <v>4431498.9771400001</v>
      </c>
    </row>
    <row r="458" spans="1:8">
      <c r="A458" t="s">
        <v>618</v>
      </c>
      <c r="B458" t="s">
        <v>281</v>
      </c>
      <c r="C458" t="s">
        <v>3015</v>
      </c>
      <c r="D458" t="s">
        <v>3016</v>
      </c>
      <c r="E458">
        <v>22.622599999999998</v>
      </c>
      <c r="F458">
        <v>39.993699999999997</v>
      </c>
      <c r="G458">
        <v>382262.41593000002</v>
      </c>
      <c r="H458">
        <v>4427679.8037</v>
      </c>
    </row>
    <row r="462" spans="1:8">
      <c r="A462" t="s">
        <v>139</v>
      </c>
    </row>
    <row r="463" spans="1:8">
      <c r="A463" t="s">
        <v>630</v>
      </c>
      <c r="B463" t="s">
        <v>631</v>
      </c>
      <c r="C463" t="s">
        <v>3017</v>
      </c>
      <c r="D463" t="s">
        <v>3018</v>
      </c>
      <c r="E463">
        <v>22.599319999999999</v>
      </c>
      <c r="F463">
        <v>40.269669999999998</v>
      </c>
      <c r="G463">
        <v>380757.98005000001</v>
      </c>
      <c r="H463">
        <v>4458343.6385399997</v>
      </c>
    </row>
    <row r="464" spans="1:8">
      <c r="A464" t="s">
        <v>628</v>
      </c>
      <c r="B464" t="s">
        <v>629</v>
      </c>
      <c r="C464" t="s">
        <v>3019</v>
      </c>
      <c r="D464" t="s">
        <v>3020</v>
      </c>
      <c r="E464">
        <v>22.6174</v>
      </c>
      <c r="F464">
        <v>40.302199999999999</v>
      </c>
      <c r="G464">
        <v>382351.33648</v>
      </c>
      <c r="H464">
        <v>4461929.96894</v>
      </c>
    </row>
    <row r="465" spans="1:8">
      <c r="A465" t="s">
        <v>627</v>
      </c>
      <c r="B465" t="s">
        <v>281</v>
      </c>
      <c r="C465" t="s">
        <v>3021</v>
      </c>
      <c r="D465" t="s">
        <v>3022</v>
      </c>
      <c r="E465">
        <v>22.589200000000002</v>
      </c>
      <c r="F465">
        <v>40.241399999999999</v>
      </c>
      <c r="G465">
        <v>379847.26714000001</v>
      </c>
      <c r="H465">
        <v>4455218.85384</v>
      </c>
    </row>
    <row r="469" spans="1:8">
      <c r="A469" t="s">
        <v>140</v>
      </c>
    </row>
    <row r="470" spans="1:8">
      <c r="A470" t="s">
        <v>632</v>
      </c>
      <c r="B470" t="s">
        <v>304</v>
      </c>
      <c r="C470" t="s">
        <v>3023</v>
      </c>
      <c r="D470" t="s">
        <v>3024</v>
      </c>
      <c r="E470">
        <v>22.618099999999998</v>
      </c>
      <c r="F470">
        <v>40.392139999999998</v>
      </c>
      <c r="G470">
        <v>382566.64269000001</v>
      </c>
      <c r="H470">
        <v>4471912.2466099998</v>
      </c>
    </row>
    <row r="471" spans="1:8">
      <c r="A471" t="s">
        <v>633</v>
      </c>
      <c r="B471" t="s">
        <v>634</v>
      </c>
      <c r="C471" t="s">
        <v>3025</v>
      </c>
      <c r="D471" t="s">
        <v>3026</v>
      </c>
      <c r="E471">
        <v>22.610520000000001</v>
      </c>
      <c r="F471">
        <v>40.41131</v>
      </c>
      <c r="G471">
        <v>381957.19195000001</v>
      </c>
      <c r="H471">
        <v>4474051.2121099997</v>
      </c>
    </row>
    <row r="472" spans="1:8">
      <c r="A472" t="s">
        <v>635</v>
      </c>
      <c r="B472" t="s">
        <v>281</v>
      </c>
      <c r="C472" t="s">
        <v>3027</v>
      </c>
      <c r="D472" t="s">
        <v>3028</v>
      </c>
      <c r="E472">
        <v>22.632000000000001</v>
      </c>
      <c r="F472">
        <v>40.376899999999999</v>
      </c>
      <c r="G472">
        <v>383720.31667999999</v>
      </c>
      <c r="H472">
        <v>4470202.6035000002</v>
      </c>
    </row>
    <row r="479" spans="1:8">
      <c r="A479" t="s">
        <v>47</v>
      </c>
    </row>
    <row r="480" spans="1:8">
      <c r="A480" t="s">
        <v>141</v>
      </c>
    </row>
    <row r="481" spans="1:8">
      <c r="A481" t="s">
        <v>636</v>
      </c>
      <c r="B481" t="s">
        <v>637</v>
      </c>
      <c r="C481" t="s">
        <v>3029</v>
      </c>
      <c r="D481" t="s">
        <v>3030</v>
      </c>
      <c r="E481">
        <v>23.775030000000001</v>
      </c>
      <c r="F481">
        <v>40.764980000000001</v>
      </c>
      <c r="G481">
        <v>480862.54858</v>
      </c>
      <c r="H481">
        <v>4512406.4071599999</v>
      </c>
    </row>
    <row r="482" spans="1:8">
      <c r="A482" t="s">
        <v>638</v>
      </c>
      <c r="B482" t="s">
        <v>281</v>
      </c>
      <c r="C482" t="s">
        <v>3031</v>
      </c>
      <c r="D482" t="s">
        <v>3032</v>
      </c>
      <c r="E482">
        <v>23.826650000000001</v>
      </c>
      <c r="F482">
        <v>40.780549999999998</v>
      </c>
      <c r="G482">
        <v>485223.09584000002</v>
      </c>
      <c r="H482">
        <v>4514124.95206</v>
      </c>
    </row>
    <row r="489" spans="1:8">
      <c r="A489" t="s">
        <v>48</v>
      </c>
    </row>
    <row r="490" spans="1:8">
      <c r="A490" t="s">
        <v>142</v>
      </c>
    </row>
    <row r="491" spans="1:8">
      <c r="A491" t="s">
        <v>643</v>
      </c>
      <c r="B491" t="s">
        <v>281</v>
      </c>
      <c r="C491" t="s">
        <v>3033</v>
      </c>
      <c r="D491" t="s">
        <v>3034</v>
      </c>
      <c r="E491">
        <v>23.895299999999999</v>
      </c>
      <c r="F491">
        <v>40.393799999999999</v>
      </c>
      <c r="G491">
        <v>490964.76595999999</v>
      </c>
      <c r="H491">
        <v>4471185.5850499999</v>
      </c>
    </row>
    <row r="492" spans="1:8">
      <c r="A492" t="s">
        <v>646</v>
      </c>
      <c r="B492" t="s">
        <v>647</v>
      </c>
      <c r="C492" t="s">
        <v>3035</v>
      </c>
      <c r="D492" t="s">
        <v>3036</v>
      </c>
      <c r="E492">
        <v>23.940460000000002</v>
      </c>
      <c r="F492">
        <v>40.314920000000001</v>
      </c>
      <c r="G492">
        <v>494791.85616999998</v>
      </c>
      <c r="H492">
        <v>4462426.5296400003</v>
      </c>
    </row>
    <row r="493" spans="1:8">
      <c r="A493" t="s">
        <v>648</v>
      </c>
      <c r="B493" t="s">
        <v>649</v>
      </c>
      <c r="C493" t="s">
        <v>3037</v>
      </c>
      <c r="D493" t="s">
        <v>3038</v>
      </c>
      <c r="E493">
        <v>23.91574</v>
      </c>
      <c r="F493">
        <v>40.319479999999999</v>
      </c>
      <c r="G493">
        <v>492691.32118999999</v>
      </c>
      <c r="H493">
        <v>4462933.8981299996</v>
      </c>
    </row>
    <row r="494" spans="1:8">
      <c r="A494" t="s">
        <v>641</v>
      </c>
      <c r="B494" t="s">
        <v>281</v>
      </c>
      <c r="C494" t="s">
        <v>3039</v>
      </c>
      <c r="D494" t="s">
        <v>3040</v>
      </c>
      <c r="E494">
        <v>23.714300000000001</v>
      </c>
      <c r="F494">
        <v>40.334800000000001</v>
      </c>
      <c r="G494">
        <v>475582.51007000002</v>
      </c>
      <c r="H494">
        <v>4464670.6029500002</v>
      </c>
    </row>
    <row r="495" spans="1:8">
      <c r="A495" t="s">
        <v>642</v>
      </c>
      <c r="B495" t="s">
        <v>281</v>
      </c>
      <c r="C495" t="s">
        <v>3041</v>
      </c>
      <c r="D495" t="s">
        <v>3042</v>
      </c>
      <c r="E495">
        <v>23.707170000000001</v>
      </c>
      <c r="F495">
        <v>40.333849999999998</v>
      </c>
      <c r="G495">
        <v>474976.19510000001</v>
      </c>
      <c r="H495">
        <v>4464567.39922</v>
      </c>
    </row>
    <row r="496" spans="1:8">
      <c r="A496" t="s">
        <v>639</v>
      </c>
      <c r="B496" t="s">
        <v>281</v>
      </c>
      <c r="C496" t="s">
        <v>3043</v>
      </c>
      <c r="D496" t="s">
        <v>3044</v>
      </c>
      <c r="E496">
        <v>23.826899999999998</v>
      </c>
      <c r="F496">
        <v>40.363399999999999</v>
      </c>
      <c r="G496">
        <v>485153.19390999997</v>
      </c>
      <c r="H496">
        <v>4467820.3545399997</v>
      </c>
    </row>
    <row r="497" spans="1:8">
      <c r="A497" t="s">
        <v>644</v>
      </c>
      <c r="B497" t="s">
        <v>645</v>
      </c>
      <c r="C497" t="s">
        <v>3045</v>
      </c>
      <c r="D497" t="s">
        <v>3046</v>
      </c>
      <c r="E497">
        <v>23.880099999999999</v>
      </c>
      <c r="F497">
        <v>40.401299999999999</v>
      </c>
      <c r="G497">
        <v>489675.90226</v>
      </c>
      <c r="H497">
        <v>4472019.71349</v>
      </c>
    </row>
    <row r="498" spans="1:8">
      <c r="A498" t="s">
        <v>640</v>
      </c>
      <c r="B498" t="s">
        <v>281</v>
      </c>
      <c r="C498" t="s">
        <v>3047</v>
      </c>
      <c r="D498" t="s">
        <v>3048</v>
      </c>
      <c r="E498">
        <v>23.7317</v>
      </c>
      <c r="F498">
        <v>40.3508</v>
      </c>
      <c r="G498">
        <v>477065.88598000002</v>
      </c>
      <c r="H498">
        <v>4466441.9425900001</v>
      </c>
    </row>
    <row r="499" spans="1:8">
      <c r="A499" t="s">
        <v>661</v>
      </c>
      <c r="B499" t="s">
        <v>662</v>
      </c>
      <c r="C499" t="s">
        <v>3049</v>
      </c>
      <c r="D499" t="s">
        <v>3050</v>
      </c>
      <c r="E499">
        <v>23.950099999999999</v>
      </c>
      <c r="F499">
        <v>40.353499999999997</v>
      </c>
      <c r="G499">
        <v>495613.00485000003</v>
      </c>
      <c r="H499">
        <v>4466708.2926500002</v>
      </c>
    </row>
    <row r="500" spans="1:8">
      <c r="A500" t="s">
        <v>664</v>
      </c>
      <c r="B500" t="s">
        <v>281</v>
      </c>
      <c r="C500" t="s">
        <v>3051</v>
      </c>
      <c r="D500" t="s">
        <v>3052</v>
      </c>
      <c r="E500">
        <v>23.9635</v>
      </c>
      <c r="F500">
        <v>40.346400000000003</v>
      </c>
      <c r="G500">
        <v>496750.58753999998</v>
      </c>
      <c r="H500">
        <v>4465919.65338</v>
      </c>
    </row>
    <row r="501" spans="1:8">
      <c r="A501" t="s">
        <v>665</v>
      </c>
      <c r="B501" t="s">
        <v>281</v>
      </c>
      <c r="C501" t="s">
        <v>3053</v>
      </c>
      <c r="D501" t="s">
        <v>3054</v>
      </c>
      <c r="E501">
        <v>23.828199999999999</v>
      </c>
      <c r="F501">
        <v>40.512700000000002</v>
      </c>
      <c r="G501">
        <v>485295.80131000001</v>
      </c>
      <c r="H501">
        <v>4484392.3639599998</v>
      </c>
    </row>
    <row r="502" spans="1:8">
      <c r="A502" t="s">
        <v>655</v>
      </c>
      <c r="B502" t="s">
        <v>279</v>
      </c>
      <c r="C502" t="s">
        <v>3055</v>
      </c>
      <c r="D502" t="s">
        <v>3056</v>
      </c>
      <c r="E502">
        <v>23.968499999999999</v>
      </c>
      <c r="F502">
        <v>40.377200000000002</v>
      </c>
      <c r="G502">
        <v>497176.44163000002</v>
      </c>
      <c r="H502">
        <v>4469338.2268599998</v>
      </c>
    </row>
    <row r="503" spans="1:8">
      <c r="A503" t="s">
        <v>653</v>
      </c>
      <c r="B503" t="s">
        <v>654</v>
      </c>
      <c r="C503" t="s">
        <v>3057</v>
      </c>
      <c r="D503" t="s">
        <v>3058</v>
      </c>
      <c r="E503">
        <v>23.927610000000001</v>
      </c>
      <c r="F503">
        <v>40.382040000000003</v>
      </c>
      <c r="G503">
        <v>493705.92707999999</v>
      </c>
      <c r="H503">
        <v>4469877.7106100004</v>
      </c>
    </row>
    <row r="504" spans="1:8">
      <c r="A504" t="s">
        <v>656</v>
      </c>
      <c r="B504" t="s">
        <v>657</v>
      </c>
      <c r="C504" t="s">
        <v>3059</v>
      </c>
      <c r="D504" t="s">
        <v>3060</v>
      </c>
      <c r="E504">
        <v>23.784800000000001</v>
      </c>
      <c r="F504">
        <v>40.5916</v>
      </c>
      <c r="G504">
        <v>481640.40169000003</v>
      </c>
      <c r="H504">
        <v>4493158.4677799996</v>
      </c>
    </row>
    <row r="505" spans="1:8">
      <c r="A505" t="s">
        <v>659</v>
      </c>
      <c r="B505" t="s">
        <v>660</v>
      </c>
      <c r="C505" t="s">
        <v>3061</v>
      </c>
      <c r="D505" t="s">
        <v>3062</v>
      </c>
      <c r="E505">
        <v>23.978300000000001</v>
      </c>
      <c r="F505">
        <v>40.328800000000001</v>
      </c>
      <c r="G505">
        <v>498007.03402999998</v>
      </c>
      <c r="H505">
        <v>4463965.6845800001</v>
      </c>
    </row>
    <row r="506" spans="1:8">
      <c r="A506" t="s">
        <v>663</v>
      </c>
      <c r="B506" t="s">
        <v>436</v>
      </c>
      <c r="C506" t="s">
        <v>3063</v>
      </c>
      <c r="D506" t="s">
        <v>3064</v>
      </c>
      <c r="E506">
        <v>23.979399999999998</v>
      </c>
      <c r="F506">
        <v>40.325000000000003</v>
      </c>
      <c r="G506">
        <v>498100.38030000002</v>
      </c>
      <c r="H506">
        <v>4463543.8726500003</v>
      </c>
    </row>
    <row r="507" spans="1:8">
      <c r="A507" t="s">
        <v>650</v>
      </c>
      <c r="B507" t="s">
        <v>281</v>
      </c>
      <c r="C507" t="s">
        <v>3065</v>
      </c>
      <c r="D507" t="s">
        <v>3066</v>
      </c>
      <c r="E507">
        <v>23.928000000000001</v>
      </c>
      <c r="F507">
        <v>40.317500000000003</v>
      </c>
      <c r="G507">
        <v>493733.05622000003</v>
      </c>
      <c r="H507">
        <v>4462713.6772299996</v>
      </c>
    </row>
    <row r="508" spans="1:8">
      <c r="A508" t="s">
        <v>658</v>
      </c>
      <c r="B508" t="s">
        <v>421</v>
      </c>
      <c r="C508" t="s">
        <v>3067</v>
      </c>
      <c r="D508" t="s">
        <v>3068</v>
      </c>
      <c r="E508">
        <v>23.791499999999999</v>
      </c>
      <c r="F508">
        <v>40.591299999999997</v>
      </c>
      <c r="G508">
        <v>482207.27136999997</v>
      </c>
      <c r="H508">
        <v>4493123.8031299999</v>
      </c>
    </row>
    <row r="509" spans="1:8">
      <c r="A509" t="s">
        <v>651</v>
      </c>
      <c r="B509" t="s">
        <v>652</v>
      </c>
      <c r="C509" t="s">
        <v>3069</v>
      </c>
      <c r="D509" t="s">
        <v>3070</v>
      </c>
      <c r="E509">
        <v>23.929099999999998</v>
      </c>
      <c r="F509">
        <v>40.361400000000003</v>
      </c>
      <c r="G509">
        <v>493830.41914999997</v>
      </c>
      <c r="H509">
        <v>4467586.3930000002</v>
      </c>
    </row>
    <row r="513" spans="1:8">
      <c r="A513" t="s">
        <v>143</v>
      </c>
    </row>
    <row r="514" spans="1:8">
      <c r="A514" t="s">
        <v>696</v>
      </c>
      <c r="B514" t="s">
        <v>288</v>
      </c>
      <c r="C514" t="s">
        <v>3071</v>
      </c>
      <c r="D514" t="s">
        <v>3072</v>
      </c>
      <c r="E514">
        <v>23.584510000000002</v>
      </c>
      <c r="F514">
        <v>39.928339999999999</v>
      </c>
      <c r="G514">
        <v>464346.85892000003</v>
      </c>
      <c r="H514">
        <v>4419599.3078500004</v>
      </c>
    </row>
    <row r="515" spans="1:8">
      <c r="A515" t="s">
        <v>674</v>
      </c>
      <c r="B515" t="s">
        <v>281</v>
      </c>
      <c r="C515" t="s">
        <v>3073</v>
      </c>
      <c r="D515" t="s">
        <v>3074</v>
      </c>
      <c r="E515">
        <v>23.44031</v>
      </c>
      <c r="F515">
        <v>40.099670000000003</v>
      </c>
      <c r="G515">
        <v>452144.59951999999</v>
      </c>
      <c r="H515">
        <v>4438682.6878199996</v>
      </c>
    </row>
    <row r="516" spans="1:8">
      <c r="A516" t="s">
        <v>705</v>
      </c>
      <c r="B516" t="s">
        <v>706</v>
      </c>
      <c r="C516" t="s">
        <v>3075</v>
      </c>
      <c r="D516" t="s">
        <v>3076</v>
      </c>
      <c r="E516">
        <v>23.616540000000001</v>
      </c>
      <c r="F516">
        <v>39.989719999999998</v>
      </c>
      <c r="G516">
        <v>467112.93346999999</v>
      </c>
      <c r="H516">
        <v>4426399.48539</v>
      </c>
    </row>
    <row r="517" spans="1:8">
      <c r="A517" t="s">
        <v>666</v>
      </c>
      <c r="B517" t="s">
        <v>667</v>
      </c>
      <c r="C517" t="s">
        <v>3077</v>
      </c>
      <c r="D517" t="s">
        <v>3078</v>
      </c>
      <c r="E517">
        <v>23.348299999999998</v>
      </c>
      <c r="F517">
        <v>40.050199999999997</v>
      </c>
      <c r="G517">
        <v>444261.70283999998</v>
      </c>
      <c r="H517">
        <v>4433245.7787499996</v>
      </c>
    </row>
    <row r="518" spans="1:8">
      <c r="A518" t="s">
        <v>675</v>
      </c>
      <c r="B518" t="s">
        <v>676</v>
      </c>
      <c r="C518" t="s">
        <v>3079</v>
      </c>
      <c r="D518" t="s">
        <v>3080</v>
      </c>
      <c r="E518">
        <v>23.425699999999999</v>
      </c>
      <c r="F518">
        <v>39.9649</v>
      </c>
      <c r="G518">
        <v>450802.80489999999</v>
      </c>
      <c r="H518">
        <v>4423732.70462</v>
      </c>
    </row>
    <row r="519" spans="1:8">
      <c r="A519" t="s">
        <v>680</v>
      </c>
      <c r="B519" t="s">
        <v>681</v>
      </c>
      <c r="C519" t="s">
        <v>3081</v>
      </c>
      <c r="D519" t="s">
        <v>3082</v>
      </c>
      <c r="E519">
        <v>23.4483</v>
      </c>
      <c r="F519">
        <v>40.079900000000002</v>
      </c>
      <c r="G519">
        <v>452811.98765000002</v>
      </c>
      <c r="H519">
        <v>4436484.6353099998</v>
      </c>
    </row>
    <row r="520" spans="1:8">
      <c r="A520" t="s">
        <v>699</v>
      </c>
      <c r="B520" t="s">
        <v>700</v>
      </c>
      <c r="C520" t="s">
        <v>3083</v>
      </c>
      <c r="D520" t="s">
        <v>3084</v>
      </c>
      <c r="E520">
        <v>23.531099999999999</v>
      </c>
      <c r="F520">
        <v>39.945</v>
      </c>
      <c r="G520">
        <v>459792.83964999998</v>
      </c>
      <c r="H520">
        <v>4421471.3537100004</v>
      </c>
    </row>
    <row r="521" spans="1:8">
      <c r="A521" t="s">
        <v>682</v>
      </c>
      <c r="B521" t="s">
        <v>683</v>
      </c>
      <c r="C521" t="s">
        <v>3085</v>
      </c>
      <c r="D521" t="s">
        <v>3086</v>
      </c>
      <c r="E521">
        <v>23.462</v>
      </c>
      <c r="F521">
        <v>40.0623</v>
      </c>
      <c r="G521">
        <v>453968.26053999999</v>
      </c>
      <c r="H521">
        <v>4434524.00385</v>
      </c>
    </row>
    <row r="522" spans="1:8">
      <c r="A522" t="s">
        <v>684</v>
      </c>
      <c r="B522" t="s">
        <v>685</v>
      </c>
      <c r="C522" t="s">
        <v>3087</v>
      </c>
      <c r="D522" t="s">
        <v>3088</v>
      </c>
      <c r="E522">
        <v>23.469799999999999</v>
      </c>
      <c r="F522">
        <v>40.052300000000002</v>
      </c>
      <c r="G522">
        <v>454626.86038999999</v>
      </c>
      <c r="H522">
        <v>4433410.0840600003</v>
      </c>
    </row>
    <row r="523" spans="1:8">
      <c r="A523" t="s">
        <v>686</v>
      </c>
      <c r="B523" t="s">
        <v>687</v>
      </c>
      <c r="C523" t="s">
        <v>3089</v>
      </c>
      <c r="D523" t="s">
        <v>3090</v>
      </c>
      <c r="E523">
        <v>23.482800000000001</v>
      </c>
      <c r="F523">
        <v>40.041800000000002</v>
      </c>
      <c r="G523">
        <v>455728.93621000001</v>
      </c>
      <c r="H523">
        <v>4432238.1396000003</v>
      </c>
    </row>
    <row r="524" spans="1:8">
      <c r="A524" t="s">
        <v>707</v>
      </c>
      <c r="B524" t="s">
        <v>708</v>
      </c>
      <c r="C524" t="s">
        <v>3091</v>
      </c>
      <c r="D524" t="s">
        <v>3092</v>
      </c>
      <c r="E524">
        <v>23.530139999999999</v>
      </c>
      <c r="F524">
        <v>40.017659999999999</v>
      </c>
      <c r="G524">
        <v>459753.51267000003</v>
      </c>
      <c r="H524">
        <v>4429536.2390700001</v>
      </c>
    </row>
    <row r="525" spans="1:8">
      <c r="A525" t="s">
        <v>698</v>
      </c>
      <c r="B525" t="s">
        <v>281</v>
      </c>
      <c r="C525" t="s">
        <v>3093</v>
      </c>
      <c r="D525" t="s">
        <v>3094</v>
      </c>
      <c r="E525">
        <v>23.495899999999999</v>
      </c>
      <c r="F525">
        <v>39.9602</v>
      </c>
      <c r="G525">
        <v>456795.26133000001</v>
      </c>
      <c r="H525">
        <v>4423174.8071699999</v>
      </c>
    </row>
    <row r="526" spans="1:8">
      <c r="A526" t="s">
        <v>688</v>
      </c>
      <c r="B526" t="s">
        <v>689</v>
      </c>
      <c r="C526" t="s">
        <v>3095</v>
      </c>
      <c r="D526" t="s">
        <v>3096</v>
      </c>
      <c r="E526">
        <v>23.4009</v>
      </c>
      <c r="F526">
        <v>40.134300000000003</v>
      </c>
      <c r="G526">
        <v>448811.26802000002</v>
      </c>
      <c r="H526">
        <v>4442548.8434499996</v>
      </c>
    </row>
    <row r="527" spans="1:8">
      <c r="A527" t="s">
        <v>701</v>
      </c>
      <c r="B527" t="s">
        <v>702</v>
      </c>
      <c r="C527" t="s">
        <v>3097</v>
      </c>
      <c r="D527" t="s">
        <v>3098</v>
      </c>
      <c r="E527">
        <v>23.689299999999999</v>
      </c>
      <c r="F527">
        <v>39.936500000000002</v>
      </c>
      <c r="G527">
        <v>473304.43244</v>
      </c>
      <c r="H527">
        <v>4420468.9061500002</v>
      </c>
    </row>
    <row r="528" spans="1:8">
      <c r="A528" t="s">
        <v>691</v>
      </c>
      <c r="B528" t="s">
        <v>281</v>
      </c>
      <c r="C528" t="s">
        <v>3099</v>
      </c>
      <c r="D528" t="s">
        <v>3100</v>
      </c>
      <c r="E528">
        <v>23.430700000000002</v>
      </c>
      <c r="F528">
        <v>40.109000000000002</v>
      </c>
      <c r="G528">
        <v>451332.05605999997</v>
      </c>
      <c r="H528">
        <v>4439724.00397</v>
      </c>
    </row>
    <row r="529" spans="1:8">
      <c r="A529" t="s">
        <v>694</v>
      </c>
      <c r="B529" t="s">
        <v>695</v>
      </c>
      <c r="C529" t="s">
        <v>3101</v>
      </c>
      <c r="D529" t="s">
        <v>3102</v>
      </c>
      <c r="E529">
        <v>23.5779</v>
      </c>
      <c r="F529">
        <v>40.0017</v>
      </c>
      <c r="G529">
        <v>463820.70780999999</v>
      </c>
      <c r="H529">
        <v>4427744.5828900002</v>
      </c>
    </row>
    <row r="530" spans="1:8">
      <c r="A530" t="s">
        <v>677</v>
      </c>
      <c r="B530" t="s">
        <v>678</v>
      </c>
      <c r="C530" t="s">
        <v>3103</v>
      </c>
      <c r="D530" t="s">
        <v>3104</v>
      </c>
      <c r="E530">
        <v>23.380410000000001</v>
      </c>
      <c r="F530">
        <v>39.962949999999999</v>
      </c>
      <c r="G530">
        <v>446933.71639999998</v>
      </c>
      <c r="H530">
        <v>4423542.6920999996</v>
      </c>
    </row>
    <row r="531" spans="1:8">
      <c r="A531" t="s">
        <v>679</v>
      </c>
      <c r="B531" t="s">
        <v>281</v>
      </c>
      <c r="C531" t="s">
        <v>3105</v>
      </c>
      <c r="D531" t="s">
        <v>3106</v>
      </c>
      <c r="E531">
        <v>23.36627</v>
      </c>
      <c r="F531">
        <v>39.969549999999998</v>
      </c>
      <c r="G531">
        <v>445730.79298000003</v>
      </c>
      <c r="H531">
        <v>4424283.1088300003</v>
      </c>
    </row>
    <row r="532" spans="1:8">
      <c r="A532" t="s">
        <v>671</v>
      </c>
      <c r="B532" t="s">
        <v>281</v>
      </c>
      <c r="C532" t="s">
        <v>3107</v>
      </c>
      <c r="D532" t="s">
        <v>3108</v>
      </c>
      <c r="E532">
        <v>23.30997</v>
      </c>
      <c r="F532">
        <v>40.092039999999997</v>
      </c>
      <c r="G532">
        <v>441027.96195000003</v>
      </c>
      <c r="H532">
        <v>4437914.5152000003</v>
      </c>
    </row>
    <row r="533" spans="1:8">
      <c r="A533" t="s">
        <v>690</v>
      </c>
      <c r="B533" t="s">
        <v>281</v>
      </c>
      <c r="C533" t="s">
        <v>3109</v>
      </c>
      <c r="D533" t="s">
        <v>3110</v>
      </c>
      <c r="E533">
        <v>23.305520000000001</v>
      </c>
      <c r="F533">
        <v>40.100810000000003</v>
      </c>
      <c r="G533">
        <v>440656.50082000002</v>
      </c>
      <c r="H533">
        <v>4438890.7663799999</v>
      </c>
    </row>
    <row r="534" spans="1:8">
      <c r="A534" t="s">
        <v>669</v>
      </c>
      <c r="B534" t="s">
        <v>670</v>
      </c>
      <c r="C534" t="s">
        <v>3111</v>
      </c>
      <c r="D534" t="s">
        <v>3112</v>
      </c>
      <c r="E534">
        <v>23.335699999999999</v>
      </c>
      <c r="F534">
        <v>40.070999999999998</v>
      </c>
      <c r="G534">
        <v>443204.16629999998</v>
      </c>
      <c r="H534">
        <v>4435562.3838799996</v>
      </c>
    </row>
    <row r="535" spans="1:8">
      <c r="A535" t="s">
        <v>668</v>
      </c>
      <c r="B535" t="s">
        <v>281</v>
      </c>
      <c r="C535" t="s">
        <v>3113</v>
      </c>
      <c r="D535" t="s">
        <v>3114</v>
      </c>
      <c r="E535">
        <v>23.310089999999999</v>
      </c>
      <c r="F535">
        <v>40.095950000000002</v>
      </c>
      <c r="G535">
        <v>441042.03091999999</v>
      </c>
      <c r="H535">
        <v>4438347.8778200001</v>
      </c>
    </row>
    <row r="536" spans="1:8">
      <c r="A536" t="s">
        <v>672</v>
      </c>
      <c r="B536" t="s">
        <v>673</v>
      </c>
      <c r="C536" t="s">
        <v>3115</v>
      </c>
      <c r="D536" t="s">
        <v>3116</v>
      </c>
      <c r="E536">
        <v>23.358899999999998</v>
      </c>
      <c r="F536">
        <v>40.036999999999999</v>
      </c>
      <c r="G536">
        <v>445155.32173999998</v>
      </c>
      <c r="H536">
        <v>4431774.1074900003</v>
      </c>
    </row>
    <row r="537" spans="1:8">
      <c r="A537" t="s">
        <v>697</v>
      </c>
      <c r="B537" t="s">
        <v>281</v>
      </c>
      <c r="C537" t="s">
        <v>3117</v>
      </c>
      <c r="D537" t="s">
        <v>3118</v>
      </c>
      <c r="E537">
        <v>23.578029999999998</v>
      </c>
      <c r="F537">
        <v>39.932079999999999</v>
      </c>
      <c r="G537">
        <v>463795.51751999999</v>
      </c>
      <c r="H537">
        <v>4420017.2910099998</v>
      </c>
    </row>
    <row r="538" spans="1:8">
      <c r="A538" t="s">
        <v>692</v>
      </c>
      <c r="B538" t="s">
        <v>693</v>
      </c>
      <c r="C538" t="s">
        <v>3119</v>
      </c>
      <c r="D538" t="s">
        <v>3120</v>
      </c>
      <c r="E538">
        <v>23.382300000000001</v>
      </c>
      <c r="F538">
        <v>39.9983</v>
      </c>
      <c r="G538">
        <v>447121.91752999998</v>
      </c>
      <c r="H538">
        <v>4427464.5935399998</v>
      </c>
    </row>
    <row r="539" spans="1:8">
      <c r="A539" t="s">
        <v>703</v>
      </c>
      <c r="B539" t="s">
        <v>704</v>
      </c>
      <c r="C539" t="s">
        <v>3121</v>
      </c>
      <c r="D539" t="s">
        <v>3122</v>
      </c>
      <c r="E539">
        <v>23.6782</v>
      </c>
      <c r="F539">
        <v>39.958599999999997</v>
      </c>
      <c r="G539">
        <v>472364.89928000001</v>
      </c>
      <c r="H539">
        <v>4422925.1508600004</v>
      </c>
    </row>
    <row r="543" spans="1:8">
      <c r="A543" t="s">
        <v>144</v>
      </c>
    </row>
    <row r="544" spans="1:8">
      <c r="A544" t="s">
        <v>721</v>
      </c>
      <c r="B544" t="s">
        <v>722</v>
      </c>
      <c r="C544" t="s">
        <v>3123</v>
      </c>
      <c r="D544" t="s">
        <v>3124</v>
      </c>
      <c r="E544">
        <v>23.3522</v>
      </c>
      <c r="F544">
        <v>40.242800000000003</v>
      </c>
      <c r="G544">
        <v>444750.20104000001</v>
      </c>
      <c r="H544">
        <v>4454620.98661</v>
      </c>
    </row>
    <row r="545" spans="1:8">
      <c r="A545" t="s">
        <v>715</v>
      </c>
      <c r="B545" t="s">
        <v>716</v>
      </c>
      <c r="C545" t="s">
        <v>3125</v>
      </c>
      <c r="D545" t="s">
        <v>3126</v>
      </c>
      <c r="E545">
        <v>23.165800000000001</v>
      </c>
      <c r="F545">
        <v>40.271799999999999</v>
      </c>
      <c r="G545">
        <v>428925.60625999997</v>
      </c>
      <c r="H545">
        <v>4457972.39353</v>
      </c>
    </row>
    <row r="546" spans="1:8">
      <c r="A546" t="s">
        <v>717</v>
      </c>
      <c r="B546" t="s">
        <v>718</v>
      </c>
      <c r="C546" t="s">
        <v>3127</v>
      </c>
      <c r="D546" t="s">
        <v>3128</v>
      </c>
      <c r="E546">
        <v>23.266500000000001</v>
      </c>
      <c r="F546">
        <v>40.243499999999997</v>
      </c>
      <c r="G546">
        <v>437461.35466000001</v>
      </c>
      <c r="H546">
        <v>4454755.4498300003</v>
      </c>
    </row>
    <row r="547" spans="1:8">
      <c r="A547" t="s">
        <v>709</v>
      </c>
      <c r="B547" t="s">
        <v>710</v>
      </c>
      <c r="C547" t="s">
        <v>3129</v>
      </c>
      <c r="D547" t="s">
        <v>3130</v>
      </c>
      <c r="E547">
        <v>23.061699999999998</v>
      </c>
      <c r="F547">
        <v>40.31</v>
      </c>
      <c r="G547">
        <v>420119.66210000002</v>
      </c>
      <c r="H547">
        <v>4462301.05645</v>
      </c>
    </row>
    <row r="548" spans="1:8">
      <c r="A548" t="s">
        <v>711</v>
      </c>
      <c r="B548" t="s">
        <v>712</v>
      </c>
      <c r="C548" t="s">
        <v>3131</v>
      </c>
      <c r="D548" t="s">
        <v>3132</v>
      </c>
      <c r="E548">
        <v>23.094799999999999</v>
      </c>
      <c r="F548">
        <v>40.29992</v>
      </c>
      <c r="G548">
        <v>422920.89607000002</v>
      </c>
      <c r="H548">
        <v>4461153.0529199997</v>
      </c>
    </row>
    <row r="549" spans="1:8">
      <c r="A549" t="s">
        <v>713</v>
      </c>
      <c r="B549" t="s">
        <v>714</v>
      </c>
      <c r="C549" t="s">
        <v>3133</v>
      </c>
      <c r="D549" t="s">
        <v>3134</v>
      </c>
      <c r="E549">
        <v>23.006799999999998</v>
      </c>
      <c r="F549">
        <v>40.349400000000003</v>
      </c>
      <c r="G549">
        <v>415503.59987999999</v>
      </c>
      <c r="H549">
        <v>4466725.3306999998</v>
      </c>
    </row>
    <row r="550" spans="1:8">
      <c r="A550" t="s">
        <v>723</v>
      </c>
      <c r="B550" t="s">
        <v>281</v>
      </c>
      <c r="C550" t="s">
        <v>3135</v>
      </c>
      <c r="D550" t="s">
        <v>3136</v>
      </c>
      <c r="E550">
        <v>23.335000000000001</v>
      </c>
      <c r="F550">
        <v>40.193800000000003</v>
      </c>
      <c r="G550">
        <v>443246.44167999999</v>
      </c>
      <c r="H550">
        <v>4449192.9895299999</v>
      </c>
    </row>
    <row r="551" spans="1:8">
      <c r="A551" t="s">
        <v>719</v>
      </c>
      <c r="B551" t="s">
        <v>720</v>
      </c>
      <c r="C551" t="s">
        <v>3137</v>
      </c>
      <c r="D551" t="s">
        <v>3138</v>
      </c>
      <c r="E551">
        <v>23.316400000000002</v>
      </c>
      <c r="F551">
        <v>40.216099999999997</v>
      </c>
      <c r="G551">
        <v>441682.28311000002</v>
      </c>
      <c r="H551">
        <v>4451680.2306300001</v>
      </c>
    </row>
    <row r="552" spans="1:8">
      <c r="A552" t="s">
        <v>724</v>
      </c>
      <c r="B552" t="s">
        <v>725</v>
      </c>
      <c r="C552" t="s">
        <v>3139</v>
      </c>
      <c r="D552" t="s">
        <v>3140</v>
      </c>
      <c r="E552">
        <v>23.220469999999999</v>
      </c>
      <c r="F552">
        <v>40.255800000000001</v>
      </c>
      <c r="G552">
        <v>433557.89314</v>
      </c>
      <c r="H552">
        <v>4456154.4772399999</v>
      </c>
    </row>
    <row r="556" spans="1:8">
      <c r="A556" t="s">
        <v>145</v>
      </c>
    </row>
    <row r="557" spans="1:8">
      <c r="A557" t="s">
        <v>726</v>
      </c>
      <c r="B557" t="s">
        <v>683</v>
      </c>
      <c r="C557" t="s">
        <v>3141</v>
      </c>
      <c r="D557" t="s">
        <v>3142</v>
      </c>
      <c r="E557">
        <v>23.5625</v>
      </c>
      <c r="F557">
        <v>40.233800000000002</v>
      </c>
      <c r="G557">
        <v>462632.93437999999</v>
      </c>
      <c r="H557">
        <v>4453512.5775300004</v>
      </c>
    </row>
    <row r="558" spans="1:8">
      <c r="A558" t="s">
        <v>732</v>
      </c>
      <c r="B558" t="s">
        <v>733</v>
      </c>
      <c r="C558" t="s">
        <v>3143</v>
      </c>
      <c r="D558" t="s">
        <v>3144</v>
      </c>
      <c r="E558">
        <v>23.446400000000001</v>
      </c>
      <c r="F558">
        <v>40.268999999999998</v>
      </c>
      <c r="G558">
        <v>452780.81809999997</v>
      </c>
      <c r="H558">
        <v>4457474.8334600003</v>
      </c>
    </row>
    <row r="559" spans="1:8">
      <c r="A559" t="s">
        <v>734</v>
      </c>
      <c r="B559" t="s">
        <v>281</v>
      </c>
      <c r="C559" t="s">
        <v>3145</v>
      </c>
      <c r="D559" t="s">
        <v>3146</v>
      </c>
      <c r="E559">
        <v>23.37867</v>
      </c>
      <c r="F559">
        <v>40.26641</v>
      </c>
      <c r="G559">
        <v>447019.64993000001</v>
      </c>
      <c r="H559">
        <v>4457225.4435700001</v>
      </c>
    </row>
    <row r="560" spans="1:8">
      <c r="A560" t="s">
        <v>730</v>
      </c>
      <c r="B560" t="s">
        <v>731</v>
      </c>
      <c r="C560" t="s">
        <v>3147</v>
      </c>
      <c r="D560" t="s">
        <v>3148</v>
      </c>
      <c r="E560">
        <v>23.604310000000002</v>
      </c>
      <c r="F560">
        <v>40.227379999999997</v>
      </c>
      <c r="G560">
        <v>466186.64428000001</v>
      </c>
      <c r="H560">
        <v>4452783.6824099999</v>
      </c>
    </row>
    <row r="561" spans="1:8">
      <c r="A561" t="s">
        <v>727</v>
      </c>
      <c r="B561" t="s">
        <v>728</v>
      </c>
      <c r="C561" t="s">
        <v>3149</v>
      </c>
      <c r="D561" t="s">
        <v>3150</v>
      </c>
      <c r="E561">
        <v>23.497589999999999</v>
      </c>
      <c r="F561">
        <v>40.258479999999999</v>
      </c>
      <c r="G561">
        <v>457126.47989000002</v>
      </c>
      <c r="H561">
        <v>4456280.6865999997</v>
      </c>
    </row>
    <row r="562" spans="1:8">
      <c r="A562" t="s">
        <v>729</v>
      </c>
      <c r="B562" t="s">
        <v>379</v>
      </c>
      <c r="C562" t="s">
        <v>3151</v>
      </c>
      <c r="D562" t="s">
        <v>3152</v>
      </c>
      <c r="E562">
        <v>23.49306</v>
      </c>
      <c r="F562">
        <v>40.25911</v>
      </c>
      <c r="G562">
        <v>456742.14734000002</v>
      </c>
      <c r="H562">
        <v>4456353.0675499998</v>
      </c>
    </row>
    <row r="566" spans="1:8">
      <c r="A566" t="s">
        <v>146</v>
      </c>
    </row>
    <row r="567" spans="1:8">
      <c r="A567" t="s">
        <v>765</v>
      </c>
      <c r="B567" t="s">
        <v>766</v>
      </c>
      <c r="C567" t="s">
        <v>3153</v>
      </c>
      <c r="D567" t="s">
        <v>3154</v>
      </c>
      <c r="E567">
        <v>23.9876</v>
      </c>
      <c r="F567">
        <v>39.985300000000002</v>
      </c>
      <c r="G567">
        <v>498791.74326000002</v>
      </c>
      <c r="H567">
        <v>4425839.0993100004</v>
      </c>
    </row>
    <row r="568" spans="1:8">
      <c r="A568" t="s">
        <v>743</v>
      </c>
      <c r="B568" t="s">
        <v>744</v>
      </c>
      <c r="C568" t="s">
        <v>3155</v>
      </c>
      <c r="D568" t="s">
        <v>3156</v>
      </c>
      <c r="E568">
        <v>23.659199999999998</v>
      </c>
      <c r="F568">
        <v>40.220300000000002</v>
      </c>
      <c r="G568">
        <v>470853.32864999998</v>
      </c>
      <c r="H568">
        <v>4451978.04947</v>
      </c>
    </row>
    <row r="569" spans="1:8">
      <c r="A569" t="s">
        <v>757</v>
      </c>
      <c r="B569" t="s">
        <v>647</v>
      </c>
      <c r="C569" t="s">
        <v>3157</v>
      </c>
      <c r="D569" t="s">
        <v>3158</v>
      </c>
      <c r="E569">
        <v>23.860800000000001</v>
      </c>
      <c r="F569">
        <v>40.013199999999998</v>
      </c>
      <c r="G569">
        <v>487970.57530000003</v>
      </c>
      <c r="H569">
        <v>4428944.9509800002</v>
      </c>
    </row>
    <row r="570" spans="1:8">
      <c r="A570" t="s">
        <v>735</v>
      </c>
      <c r="B570" t="s">
        <v>281</v>
      </c>
      <c r="C570" t="s">
        <v>3159</v>
      </c>
      <c r="D570" t="s">
        <v>3160</v>
      </c>
      <c r="E570">
        <v>23.69295</v>
      </c>
      <c r="F570">
        <v>40.191929999999999</v>
      </c>
      <c r="G570">
        <v>473713.85567999998</v>
      </c>
      <c r="H570">
        <v>4448818.6678099995</v>
      </c>
    </row>
    <row r="571" spans="1:8">
      <c r="A571" t="s">
        <v>749</v>
      </c>
      <c r="B571" t="s">
        <v>281</v>
      </c>
      <c r="C571" t="s">
        <v>3161</v>
      </c>
      <c r="D571" t="s">
        <v>3162</v>
      </c>
      <c r="E571">
        <v>23.697199999999999</v>
      </c>
      <c r="F571">
        <v>40.311199999999999</v>
      </c>
      <c r="G571">
        <v>474121.04191999999</v>
      </c>
      <c r="H571">
        <v>4462055.8912699996</v>
      </c>
    </row>
    <row r="572" spans="1:8">
      <c r="A572" t="s">
        <v>773</v>
      </c>
      <c r="B572" t="s">
        <v>774</v>
      </c>
      <c r="C572" t="s">
        <v>3163</v>
      </c>
      <c r="D572" t="s">
        <v>3164</v>
      </c>
      <c r="E572">
        <v>23.916799999999999</v>
      </c>
      <c r="F572">
        <v>40.153280000000002</v>
      </c>
      <c r="G572">
        <v>492764.03502000001</v>
      </c>
      <c r="H572">
        <v>4444487.2286499999</v>
      </c>
    </row>
    <row r="573" spans="1:8">
      <c r="A573" t="s">
        <v>750</v>
      </c>
      <c r="B573" t="s">
        <v>751</v>
      </c>
      <c r="C573" t="s">
        <v>3165</v>
      </c>
      <c r="D573" t="s">
        <v>3166</v>
      </c>
      <c r="E573">
        <v>23.774799999999999</v>
      </c>
      <c r="F573">
        <v>40.192500000000003</v>
      </c>
      <c r="G573">
        <v>480681.38423000003</v>
      </c>
      <c r="H573">
        <v>4448861.0167100001</v>
      </c>
    </row>
    <row r="574" spans="1:8">
      <c r="A574" t="s">
        <v>736</v>
      </c>
      <c r="B574" t="s">
        <v>737</v>
      </c>
      <c r="C574" t="s">
        <v>3167</v>
      </c>
      <c r="D574" t="s">
        <v>3168</v>
      </c>
      <c r="E574">
        <v>23.727699999999999</v>
      </c>
      <c r="F574">
        <v>40.157899999999998</v>
      </c>
      <c r="G574">
        <v>476660.44738000003</v>
      </c>
      <c r="H574">
        <v>4445031.8378900001</v>
      </c>
    </row>
    <row r="575" spans="1:8">
      <c r="A575" t="s">
        <v>738</v>
      </c>
      <c r="B575" t="s">
        <v>338</v>
      </c>
      <c r="C575" t="s">
        <v>3169</v>
      </c>
      <c r="D575" t="s">
        <v>3170</v>
      </c>
      <c r="E575">
        <v>23.733699999999999</v>
      </c>
      <c r="F575">
        <v>40.145899999999997</v>
      </c>
      <c r="G575">
        <v>477167.43674999999</v>
      </c>
      <c r="H575">
        <v>4443698.3600599999</v>
      </c>
    </row>
    <row r="576" spans="1:8">
      <c r="A576" t="s">
        <v>767</v>
      </c>
      <c r="B576" t="s">
        <v>768</v>
      </c>
      <c r="C576" t="s">
        <v>3171</v>
      </c>
      <c r="D576" t="s">
        <v>3172</v>
      </c>
      <c r="E576">
        <v>23.990400000000001</v>
      </c>
      <c r="F576">
        <v>39.990299999999998</v>
      </c>
      <c r="G576">
        <v>499030.86297999998</v>
      </c>
      <c r="H576">
        <v>4426394.0233899998</v>
      </c>
    </row>
    <row r="577" spans="1:8">
      <c r="A577" t="s">
        <v>739</v>
      </c>
      <c r="B577" t="s">
        <v>304</v>
      </c>
      <c r="C577" t="s">
        <v>3173</v>
      </c>
      <c r="D577" t="s">
        <v>3174</v>
      </c>
      <c r="E577">
        <v>23.7163</v>
      </c>
      <c r="F577">
        <v>40.1753</v>
      </c>
      <c r="G577">
        <v>475695.75133</v>
      </c>
      <c r="H577">
        <v>4446966.1781599997</v>
      </c>
    </row>
    <row r="578" spans="1:8">
      <c r="A578" t="s">
        <v>764</v>
      </c>
      <c r="B578" t="s">
        <v>281</v>
      </c>
      <c r="C578" t="s">
        <v>3175</v>
      </c>
      <c r="D578" t="s">
        <v>3176</v>
      </c>
      <c r="E578">
        <v>23.709859999999999</v>
      </c>
      <c r="F578">
        <v>40.18197</v>
      </c>
      <c r="G578">
        <v>475149.97067000001</v>
      </c>
      <c r="H578">
        <v>4447708.7088700002</v>
      </c>
    </row>
    <row r="579" spans="1:8">
      <c r="A579" t="s">
        <v>745</v>
      </c>
      <c r="B579" t="s">
        <v>746</v>
      </c>
      <c r="C579" t="s">
        <v>3177</v>
      </c>
      <c r="D579" t="s">
        <v>3178</v>
      </c>
      <c r="E579">
        <v>23.666399999999999</v>
      </c>
      <c r="F579">
        <v>40.215800000000002</v>
      </c>
      <c r="G579">
        <v>471464.06706999999</v>
      </c>
      <c r="H579">
        <v>4451476.2418</v>
      </c>
    </row>
    <row r="580" spans="1:8">
      <c r="A580" t="s">
        <v>752</v>
      </c>
      <c r="B580" t="s">
        <v>753</v>
      </c>
      <c r="C580" t="s">
        <v>3179</v>
      </c>
      <c r="D580" t="s">
        <v>3180</v>
      </c>
      <c r="E580">
        <v>23.853400000000001</v>
      </c>
      <c r="F580">
        <v>40.173499999999997</v>
      </c>
      <c r="G580">
        <v>487368.34808000003</v>
      </c>
      <c r="H580">
        <v>4446738.1118599996</v>
      </c>
    </row>
    <row r="581" spans="1:8">
      <c r="A581" t="s">
        <v>742</v>
      </c>
      <c r="B581" t="s">
        <v>281</v>
      </c>
      <c r="C581" t="s">
        <v>3181</v>
      </c>
      <c r="D581" t="s">
        <v>3182</v>
      </c>
      <c r="E581">
        <v>23.7469</v>
      </c>
      <c r="F581">
        <v>40.135300000000001</v>
      </c>
      <c r="G581">
        <v>478288.44222000003</v>
      </c>
      <c r="H581">
        <v>4442518.5396499997</v>
      </c>
    </row>
    <row r="582" spans="1:8">
      <c r="A582" t="s">
        <v>754</v>
      </c>
      <c r="B582" t="s">
        <v>755</v>
      </c>
      <c r="C582" t="s">
        <v>3183</v>
      </c>
      <c r="D582" t="s">
        <v>3184</v>
      </c>
      <c r="E582">
        <v>23.726700000000001</v>
      </c>
      <c r="F582">
        <v>40.240400000000001</v>
      </c>
      <c r="G582">
        <v>476603.47512000002</v>
      </c>
      <c r="H582">
        <v>4454189.1875999998</v>
      </c>
    </row>
    <row r="583" spans="1:8">
      <c r="A583" t="s">
        <v>740</v>
      </c>
      <c r="B583" t="s">
        <v>741</v>
      </c>
      <c r="C583" t="s">
        <v>3185</v>
      </c>
      <c r="D583" t="s">
        <v>3186</v>
      </c>
      <c r="E583">
        <v>23.6328</v>
      </c>
      <c r="F583">
        <v>40.226199999999999</v>
      </c>
      <c r="G583">
        <v>468609.77892999997</v>
      </c>
      <c r="H583">
        <v>4452641.8851100001</v>
      </c>
    </row>
    <row r="584" spans="1:8">
      <c r="A584" t="s">
        <v>758</v>
      </c>
      <c r="B584" t="s">
        <v>759</v>
      </c>
      <c r="C584" t="s">
        <v>3187</v>
      </c>
      <c r="D584" t="s">
        <v>3188</v>
      </c>
      <c r="E584">
        <v>23.790400000000002</v>
      </c>
      <c r="F584">
        <v>40.090499999999999</v>
      </c>
      <c r="G584">
        <v>481982.56072000001</v>
      </c>
      <c r="H584">
        <v>4437536.3967899997</v>
      </c>
    </row>
    <row r="585" spans="1:8">
      <c r="A585" t="s">
        <v>747</v>
      </c>
      <c r="B585" t="s">
        <v>748</v>
      </c>
      <c r="C585" t="s">
        <v>3189</v>
      </c>
      <c r="D585" t="s">
        <v>3190</v>
      </c>
      <c r="E585">
        <v>23.674900000000001</v>
      </c>
      <c r="F585">
        <v>40.209200000000003</v>
      </c>
      <c r="G585">
        <v>472184.65870999999</v>
      </c>
      <c r="H585">
        <v>4450740.9881699998</v>
      </c>
    </row>
    <row r="586" spans="1:8">
      <c r="A586" t="s">
        <v>760</v>
      </c>
      <c r="B586" t="s">
        <v>281</v>
      </c>
      <c r="C586" t="s">
        <v>3191</v>
      </c>
      <c r="D586" t="s">
        <v>3192</v>
      </c>
      <c r="E586">
        <v>23.775639999999999</v>
      </c>
      <c r="F586">
        <v>40.102080000000001</v>
      </c>
      <c r="G586">
        <v>480727.53088999999</v>
      </c>
      <c r="H586">
        <v>4438824.7835999997</v>
      </c>
    </row>
    <row r="587" spans="1:8">
      <c r="A587" t="s">
        <v>775</v>
      </c>
      <c r="B587" t="s">
        <v>710</v>
      </c>
      <c r="C587" t="s">
        <v>3193</v>
      </c>
      <c r="D587" t="s">
        <v>3194</v>
      </c>
      <c r="E587">
        <v>23.980499999999999</v>
      </c>
      <c r="F587">
        <v>40.116799999999998</v>
      </c>
      <c r="G587">
        <v>498188.75162</v>
      </c>
      <c r="H587">
        <v>4440434.6473599998</v>
      </c>
    </row>
    <row r="588" spans="1:8">
      <c r="A588" t="s">
        <v>761</v>
      </c>
      <c r="B588" t="s">
        <v>762</v>
      </c>
      <c r="C588" t="s">
        <v>3195</v>
      </c>
      <c r="D588" t="s">
        <v>3196</v>
      </c>
      <c r="E588">
        <v>23.790800000000001</v>
      </c>
      <c r="F588">
        <v>40.077500000000001</v>
      </c>
      <c r="G588">
        <v>482013.26756000001</v>
      </c>
      <c r="H588">
        <v>4436093.4114499995</v>
      </c>
    </row>
    <row r="589" spans="1:8">
      <c r="A589" t="s">
        <v>763</v>
      </c>
      <c r="B589" t="s">
        <v>281</v>
      </c>
      <c r="C589" t="s">
        <v>3197</v>
      </c>
      <c r="D589" t="s">
        <v>3198</v>
      </c>
      <c r="E589">
        <v>23.7898</v>
      </c>
      <c r="F589">
        <v>40.0745</v>
      </c>
      <c r="G589">
        <v>481927.21734999999</v>
      </c>
      <c r="H589">
        <v>4435760.6347099999</v>
      </c>
    </row>
    <row r="590" spans="1:8">
      <c r="A590" t="s">
        <v>756</v>
      </c>
      <c r="B590" t="s">
        <v>281</v>
      </c>
      <c r="C590" t="s">
        <v>3199</v>
      </c>
      <c r="D590" t="s">
        <v>3200</v>
      </c>
      <c r="E590">
        <v>23.694800000000001</v>
      </c>
      <c r="F590">
        <v>40.292200000000001</v>
      </c>
      <c r="G590">
        <v>473909.84396999999</v>
      </c>
      <c r="H590">
        <v>4459947.6475200001</v>
      </c>
    </row>
    <row r="591" spans="1:8">
      <c r="A591" t="s">
        <v>771</v>
      </c>
      <c r="B591" t="s">
        <v>772</v>
      </c>
      <c r="C591" t="s">
        <v>3201</v>
      </c>
      <c r="D591" t="s">
        <v>3202</v>
      </c>
      <c r="E591">
        <v>23.980499999999999</v>
      </c>
      <c r="F591">
        <v>40.091299999999997</v>
      </c>
      <c r="G591">
        <v>498188.13114000001</v>
      </c>
      <c r="H591">
        <v>4437604.3268999998</v>
      </c>
    </row>
    <row r="592" spans="1:8">
      <c r="A592" t="s">
        <v>769</v>
      </c>
      <c r="B592" t="s">
        <v>281</v>
      </c>
      <c r="C592" t="s">
        <v>3203</v>
      </c>
      <c r="D592" t="s">
        <v>3204</v>
      </c>
      <c r="E592">
        <v>23.986499999999999</v>
      </c>
      <c r="F592">
        <v>40.042000000000002</v>
      </c>
      <c r="G592">
        <v>498698.78016000002</v>
      </c>
      <c r="H592">
        <v>4432132.3147700001</v>
      </c>
    </row>
    <row r="593" spans="1:8">
      <c r="A593" t="s">
        <v>770</v>
      </c>
      <c r="B593" t="s">
        <v>281</v>
      </c>
      <c r="C593" t="s">
        <v>3205</v>
      </c>
      <c r="D593" t="s">
        <v>3206</v>
      </c>
      <c r="E593">
        <v>23.9026</v>
      </c>
      <c r="F593">
        <v>39.9848</v>
      </c>
      <c r="G593">
        <v>491534.50430999999</v>
      </c>
      <c r="H593">
        <v>4425788.0721500004</v>
      </c>
    </row>
    <row r="605" spans="1:8">
      <c r="A605" t="s">
        <v>776</v>
      </c>
    </row>
    <row r="606" spans="1:8">
      <c r="A606" t="s">
        <v>50</v>
      </c>
    </row>
    <row r="607" spans="1:8">
      <c r="A607" t="s">
        <v>147</v>
      </c>
    </row>
    <row r="608" spans="1:8">
      <c r="A608" t="s">
        <v>791</v>
      </c>
      <c r="B608" t="s">
        <v>281</v>
      </c>
      <c r="C608" t="s">
        <v>3207</v>
      </c>
      <c r="D608" t="s">
        <v>3208</v>
      </c>
      <c r="E608">
        <v>26.08839</v>
      </c>
      <c r="F608">
        <v>37.633589999999998</v>
      </c>
      <c r="G608">
        <v>684125.30269000004</v>
      </c>
      <c r="H608">
        <v>4166924.8282900001</v>
      </c>
    </row>
    <row r="609" spans="1:8">
      <c r="A609" t="s">
        <v>777</v>
      </c>
      <c r="B609" t="s">
        <v>281</v>
      </c>
      <c r="C609" t="s">
        <v>3209</v>
      </c>
      <c r="D609" t="s">
        <v>3210</v>
      </c>
      <c r="E609">
        <v>26.305599999999998</v>
      </c>
      <c r="F609">
        <v>37.622599999999998</v>
      </c>
      <c r="G609">
        <v>703324.01122999995</v>
      </c>
      <c r="H609">
        <v>4166154.71612</v>
      </c>
    </row>
    <row r="610" spans="1:8">
      <c r="A610" t="s">
        <v>792</v>
      </c>
      <c r="B610" t="s">
        <v>281</v>
      </c>
      <c r="C610" t="s">
        <v>3211</v>
      </c>
      <c r="D610" t="s">
        <v>3212</v>
      </c>
      <c r="E610">
        <v>26.161300000000001</v>
      </c>
      <c r="F610">
        <v>37.631500000000003</v>
      </c>
      <c r="G610">
        <v>690564.90425999998</v>
      </c>
      <c r="H610">
        <v>4166839.09712</v>
      </c>
    </row>
    <row r="611" spans="1:8">
      <c r="A611" t="s">
        <v>778</v>
      </c>
      <c r="B611" t="s">
        <v>281</v>
      </c>
      <c r="C611" t="s">
        <v>3213</v>
      </c>
      <c r="D611" t="s">
        <v>3214</v>
      </c>
      <c r="E611">
        <v>26.338699999999999</v>
      </c>
      <c r="F611">
        <v>37.6586</v>
      </c>
      <c r="G611">
        <v>706145.92885999999</v>
      </c>
      <c r="H611">
        <v>4170221.9376699999</v>
      </c>
    </row>
    <row r="612" spans="1:8">
      <c r="A612" t="s">
        <v>779</v>
      </c>
      <c r="B612" t="s">
        <v>281</v>
      </c>
      <c r="C612" t="s">
        <v>3215</v>
      </c>
      <c r="D612" t="s">
        <v>3216</v>
      </c>
      <c r="E612">
        <v>26.289100000000001</v>
      </c>
      <c r="F612">
        <v>37.608550000000001</v>
      </c>
      <c r="G612">
        <v>701905.62936000002</v>
      </c>
      <c r="H612">
        <v>4164559.9567100001</v>
      </c>
    </row>
    <row r="613" spans="1:8">
      <c r="A613" t="s">
        <v>790</v>
      </c>
      <c r="B613" t="s">
        <v>281</v>
      </c>
      <c r="C613" t="s">
        <v>3217</v>
      </c>
      <c r="D613" t="s">
        <v>3218</v>
      </c>
      <c r="E613">
        <v>26.091000000000001</v>
      </c>
      <c r="F613">
        <v>37.630899999999997</v>
      </c>
      <c r="G613">
        <v>684362.35328000004</v>
      </c>
      <c r="H613">
        <v>4166631.8928700001</v>
      </c>
    </row>
    <row r="614" spans="1:8">
      <c r="A614" t="s">
        <v>788</v>
      </c>
      <c r="B614" t="s">
        <v>789</v>
      </c>
      <c r="C614" t="s">
        <v>3219</v>
      </c>
      <c r="D614" t="s">
        <v>3220</v>
      </c>
      <c r="E614">
        <v>26.098600000000001</v>
      </c>
      <c r="F614">
        <v>37.630699999999997</v>
      </c>
      <c r="G614">
        <v>685033.55822000001</v>
      </c>
      <c r="H614">
        <v>4166624.67814</v>
      </c>
    </row>
    <row r="615" spans="1:8">
      <c r="A615" t="s">
        <v>787</v>
      </c>
      <c r="B615" t="s">
        <v>281</v>
      </c>
      <c r="C615" t="s">
        <v>3221</v>
      </c>
      <c r="D615" t="s">
        <v>3222</v>
      </c>
      <c r="E615">
        <v>26.058949999999999</v>
      </c>
      <c r="F615">
        <v>37.622369999999997</v>
      </c>
      <c r="G615">
        <v>681554.95302000002</v>
      </c>
      <c r="H615">
        <v>4165623.0446100002</v>
      </c>
    </row>
    <row r="616" spans="1:8">
      <c r="A616" t="s">
        <v>780</v>
      </c>
      <c r="B616" t="s">
        <v>781</v>
      </c>
      <c r="C616" t="s">
        <v>3223</v>
      </c>
      <c r="D616" t="s">
        <v>3224</v>
      </c>
      <c r="E616">
        <v>26.252040000000001</v>
      </c>
      <c r="F616">
        <v>37.589799999999997</v>
      </c>
      <c r="G616">
        <v>698684.10129999998</v>
      </c>
      <c r="H616">
        <v>4162399.8145400002</v>
      </c>
    </row>
    <row r="617" spans="1:8">
      <c r="A617" t="s">
        <v>782</v>
      </c>
      <c r="B617" t="s">
        <v>281</v>
      </c>
      <c r="C617" t="s">
        <v>3225</v>
      </c>
      <c r="D617" t="s">
        <v>3226</v>
      </c>
      <c r="E617">
        <v>26.301659999999998</v>
      </c>
      <c r="F617">
        <v>37.618470000000002</v>
      </c>
      <c r="G617">
        <v>702987.62372999999</v>
      </c>
      <c r="H617">
        <v>4165688.1869399999</v>
      </c>
    </row>
    <row r="618" spans="1:8">
      <c r="A618" t="s">
        <v>783</v>
      </c>
      <c r="B618" t="s">
        <v>281</v>
      </c>
      <c r="C618" t="s">
        <v>3227</v>
      </c>
      <c r="D618" t="s">
        <v>3228</v>
      </c>
      <c r="E618">
        <v>26.291340000000002</v>
      </c>
      <c r="F618">
        <v>37.609229999999997</v>
      </c>
      <c r="G618">
        <v>702101.59834000003</v>
      </c>
      <c r="H618">
        <v>4164640.2858199999</v>
      </c>
    </row>
    <row r="619" spans="1:8">
      <c r="A619" t="s">
        <v>784</v>
      </c>
      <c r="B619" t="s">
        <v>281</v>
      </c>
      <c r="C619" t="s">
        <v>3229</v>
      </c>
      <c r="D619" t="s">
        <v>3230</v>
      </c>
      <c r="E619">
        <v>26.286919999999999</v>
      </c>
      <c r="F619">
        <v>37.607439999999997</v>
      </c>
      <c r="G619">
        <v>701716.44250999996</v>
      </c>
      <c r="H619">
        <v>4164432.58812</v>
      </c>
    </row>
    <row r="620" spans="1:8">
      <c r="A620" t="s">
        <v>785</v>
      </c>
      <c r="B620" t="s">
        <v>281</v>
      </c>
      <c r="C620" t="s">
        <v>3231</v>
      </c>
      <c r="D620" t="s">
        <v>3232</v>
      </c>
      <c r="E620">
        <v>26.351330000000001</v>
      </c>
      <c r="F620">
        <v>37.673029999999997</v>
      </c>
      <c r="G620">
        <v>707220.21459999995</v>
      </c>
      <c r="H620">
        <v>4171851.5760900001</v>
      </c>
    </row>
    <row r="621" spans="1:8">
      <c r="A621" t="s">
        <v>786</v>
      </c>
      <c r="B621" t="s">
        <v>281</v>
      </c>
      <c r="C621" t="s">
        <v>3233</v>
      </c>
      <c r="D621" t="s">
        <v>3234</v>
      </c>
      <c r="E621">
        <v>26.294219999999999</v>
      </c>
      <c r="F621">
        <v>37.611840000000001</v>
      </c>
      <c r="G621">
        <v>702349.08736</v>
      </c>
      <c r="H621">
        <v>4164935.88907</v>
      </c>
    </row>
    <row r="628" spans="1:8">
      <c r="A628" t="s">
        <v>51</v>
      </c>
    </row>
    <row r="629" spans="1:8">
      <c r="A629" t="s">
        <v>148</v>
      </c>
    </row>
    <row r="630" spans="1:8">
      <c r="A630" t="s">
        <v>820</v>
      </c>
      <c r="B630" t="s">
        <v>821</v>
      </c>
      <c r="C630" t="s">
        <v>3235</v>
      </c>
      <c r="D630" t="s">
        <v>3236</v>
      </c>
      <c r="E630">
        <v>26.54476</v>
      </c>
      <c r="F630">
        <v>39.017690000000002</v>
      </c>
      <c r="G630">
        <v>720167.23441000003</v>
      </c>
      <c r="H630">
        <v>4321533.8422100004</v>
      </c>
    </row>
    <row r="631" spans="1:8">
      <c r="A631" t="s">
        <v>840</v>
      </c>
      <c r="B631" t="s">
        <v>281</v>
      </c>
      <c r="C631" t="s">
        <v>3237</v>
      </c>
      <c r="D631" t="s">
        <v>3238</v>
      </c>
      <c r="E631">
        <v>26.391500000000001</v>
      </c>
      <c r="F631">
        <v>38.967700000000001</v>
      </c>
      <c r="G631">
        <v>707042.64162000001</v>
      </c>
      <c r="H631">
        <v>4315624.9386099996</v>
      </c>
    </row>
    <row r="632" spans="1:8">
      <c r="A632" t="s">
        <v>812</v>
      </c>
      <c r="B632" t="s">
        <v>304</v>
      </c>
      <c r="C632" t="s">
        <v>3239</v>
      </c>
      <c r="D632" t="s">
        <v>3240</v>
      </c>
      <c r="E632">
        <v>26.485250000000001</v>
      </c>
      <c r="F632">
        <v>39.204909999999998</v>
      </c>
      <c r="G632">
        <v>714445.81906999997</v>
      </c>
      <c r="H632">
        <v>4342172.1471100003</v>
      </c>
    </row>
    <row r="633" spans="1:8">
      <c r="A633" t="s">
        <v>838</v>
      </c>
      <c r="B633" t="s">
        <v>839</v>
      </c>
      <c r="C633" t="s">
        <v>3241</v>
      </c>
      <c r="D633" t="s">
        <v>3242</v>
      </c>
      <c r="E633">
        <v>26.129100000000001</v>
      </c>
      <c r="F633">
        <v>39.308999999999997</v>
      </c>
      <c r="G633">
        <v>683417.90492999996</v>
      </c>
      <c r="H633">
        <v>4352941.5400400003</v>
      </c>
    </row>
    <row r="634" spans="1:8">
      <c r="A634" t="s">
        <v>836</v>
      </c>
      <c r="B634" t="s">
        <v>837</v>
      </c>
      <c r="C634" t="s">
        <v>3243</v>
      </c>
      <c r="D634" t="s">
        <v>3244</v>
      </c>
      <c r="E634">
        <v>26.148399999999999</v>
      </c>
      <c r="F634">
        <v>39.319899999999997</v>
      </c>
      <c r="G634">
        <v>685053.31993</v>
      </c>
      <c r="H634">
        <v>4354190.7367799999</v>
      </c>
    </row>
    <row r="635" spans="1:8">
      <c r="A635" t="s">
        <v>796</v>
      </c>
      <c r="B635" t="s">
        <v>797</v>
      </c>
      <c r="C635" t="s">
        <v>3245</v>
      </c>
      <c r="D635" t="s">
        <v>3246</v>
      </c>
      <c r="E635">
        <v>26.493099999999998</v>
      </c>
      <c r="F635">
        <v>39.055900000000001</v>
      </c>
      <c r="G635">
        <v>715577.80279999995</v>
      </c>
      <c r="H635">
        <v>4325650.7307599997</v>
      </c>
    </row>
    <row r="636" spans="1:8">
      <c r="A636" t="s">
        <v>846</v>
      </c>
      <c r="B636" t="s">
        <v>847</v>
      </c>
      <c r="C636" t="s">
        <v>3247</v>
      </c>
      <c r="D636" t="s">
        <v>3248</v>
      </c>
      <c r="E636">
        <v>26.203900000000001</v>
      </c>
      <c r="F636">
        <v>39.019100000000002</v>
      </c>
      <c r="G636">
        <v>690649.65197999997</v>
      </c>
      <c r="H636">
        <v>4320919.6246300004</v>
      </c>
    </row>
    <row r="637" spans="1:8">
      <c r="A637" t="s">
        <v>802</v>
      </c>
      <c r="B637" t="s">
        <v>803</v>
      </c>
      <c r="C637" t="s">
        <v>3249</v>
      </c>
      <c r="D637" t="s">
        <v>3250</v>
      </c>
      <c r="E637">
        <v>26.469650000000001</v>
      </c>
      <c r="F637">
        <v>39.066650000000003</v>
      </c>
      <c r="G637">
        <v>713516.06478999997</v>
      </c>
      <c r="H637">
        <v>4326788.0423600003</v>
      </c>
    </row>
    <row r="638" spans="1:8">
      <c r="A638" t="s">
        <v>816</v>
      </c>
      <c r="B638" t="s">
        <v>817</v>
      </c>
      <c r="C638" t="s">
        <v>3251</v>
      </c>
      <c r="D638" t="s">
        <v>3252</v>
      </c>
      <c r="E638">
        <v>26.218299999999999</v>
      </c>
      <c r="F638">
        <v>39.380099999999999</v>
      </c>
      <c r="G638">
        <v>690915.53723999998</v>
      </c>
      <c r="H638">
        <v>4361018.2066700002</v>
      </c>
    </row>
    <row r="639" spans="1:8">
      <c r="A639" t="s">
        <v>832</v>
      </c>
      <c r="B639" t="s">
        <v>833</v>
      </c>
      <c r="C639" t="s">
        <v>3253</v>
      </c>
      <c r="D639" t="s">
        <v>3254</v>
      </c>
      <c r="E639">
        <v>26.486129999999999</v>
      </c>
      <c r="F639">
        <v>39.119520000000001</v>
      </c>
      <c r="G639">
        <v>714781.22687000001</v>
      </c>
      <c r="H639">
        <v>4332695.17607</v>
      </c>
    </row>
    <row r="640" spans="1:8">
      <c r="A640" t="s">
        <v>819</v>
      </c>
      <c r="B640" t="s">
        <v>281</v>
      </c>
      <c r="C640" t="s">
        <v>3255</v>
      </c>
      <c r="D640" t="s">
        <v>3256</v>
      </c>
      <c r="E640">
        <v>26.312529999999999</v>
      </c>
      <c r="F640">
        <v>39.374040000000001</v>
      </c>
      <c r="G640">
        <v>699049.97092999995</v>
      </c>
      <c r="H640">
        <v>4360549.7473400002</v>
      </c>
    </row>
    <row r="641" spans="1:8">
      <c r="A641" t="s">
        <v>822</v>
      </c>
      <c r="B641" t="s">
        <v>281</v>
      </c>
      <c r="C641" t="s">
        <v>3257</v>
      </c>
      <c r="D641" t="s">
        <v>3258</v>
      </c>
      <c r="E641">
        <v>26.551200000000001</v>
      </c>
      <c r="F641">
        <v>39.118200000000002</v>
      </c>
      <c r="G641">
        <v>720411.61239000002</v>
      </c>
      <c r="H641">
        <v>4332705.3329699999</v>
      </c>
    </row>
    <row r="642" spans="1:8">
      <c r="A642" t="s">
        <v>814</v>
      </c>
      <c r="B642" t="s">
        <v>815</v>
      </c>
      <c r="C642" t="s">
        <v>3259</v>
      </c>
      <c r="D642" t="s">
        <v>3260</v>
      </c>
      <c r="E642">
        <v>26.50788</v>
      </c>
      <c r="F642">
        <v>39.17436</v>
      </c>
      <c r="G642">
        <v>716493.36809</v>
      </c>
      <c r="H642">
        <v>4338834.6033399999</v>
      </c>
    </row>
    <row r="643" spans="1:8">
      <c r="A643" t="s">
        <v>823</v>
      </c>
      <c r="B643" t="s">
        <v>281</v>
      </c>
      <c r="C643" t="s">
        <v>3261</v>
      </c>
      <c r="D643" t="s">
        <v>3262</v>
      </c>
      <c r="E643">
        <v>26.612200000000001</v>
      </c>
      <c r="F643">
        <v>39.045200000000001</v>
      </c>
      <c r="G643">
        <v>725919.08490000002</v>
      </c>
      <c r="H643">
        <v>4324752.5783500001</v>
      </c>
    </row>
    <row r="644" spans="1:8">
      <c r="A644" t="s">
        <v>810</v>
      </c>
      <c r="B644" t="s">
        <v>811</v>
      </c>
      <c r="C644" t="s">
        <v>3263</v>
      </c>
      <c r="D644" t="s">
        <v>3264</v>
      </c>
      <c r="E644">
        <v>26.158110000000001</v>
      </c>
      <c r="F644">
        <v>39.184730000000002</v>
      </c>
      <c r="G644">
        <v>686247.99803000002</v>
      </c>
      <c r="H644">
        <v>4339207.9961799998</v>
      </c>
    </row>
    <row r="645" spans="1:8">
      <c r="A645" t="s">
        <v>818</v>
      </c>
      <c r="B645" t="s">
        <v>281</v>
      </c>
      <c r="C645" t="s">
        <v>3265</v>
      </c>
      <c r="D645" t="s">
        <v>3266</v>
      </c>
      <c r="E645">
        <v>26.1736</v>
      </c>
      <c r="F645">
        <v>39.367699999999999</v>
      </c>
      <c r="G645">
        <v>687098.23690999998</v>
      </c>
      <c r="H645">
        <v>4359548.2018400002</v>
      </c>
    </row>
    <row r="646" spans="1:8">
      <c r="A646" t="s">
        <v>824</v>
      </c>
      <c r="B646" t="s">
        <v>825</v>
      </c>
      <c r="C646" t="s">
        <v>3267</v>
      </c>
      <c r="D646" t="s">
        <v>3268</v>
      </c>
      <c r="E646">
        <v>26.593900000000001</v>
      </c>
      <c r="F646">
        <v>39.069600000000001</v>
      </c>
      <c r="G646">
        <v>724257.80859000003</v>
      </c>
      <c r="H646">
        <v>4327415.5319299996</v>
      </c>
    </row>
    <row r="647" spans="1:8">
      <c r="A647" t="s">
        <v>794</v>
      </c>
      <c r="B647" t="s">
        <v>795</v>
      </c>
      <c r="C647" t="s">
        <v>3269</v>
      </c>
      <c r="D647" t="s">
        <v>3270</v>
      </c>
      <c r="E647">
        <v>26.501799999999999</v>
      </c>
      <c r="F647">
        <v>39.047690000000003</v>
      </c>
      <c r="G647">
        <v>716355.45868000004</v>
      </c>
      <c r="H647">
        <v>4324760.1821699999</v>
      </c>
    </row>
    <row r="648" spans="1:8">
      <c r="A648" t="s">
        <v>843</v>
      </c>
      <c r="B648" t="s">
        <v>281</v>
      </c>
      <c r="C648" t="s">
        <v>3271</v>
      </c>
      <c r="D648" t="s">
        <v>3272</v>
      </c>
      <c r="E648">
        <v>26.126200000000001</v>
      </c>
      <c r="F648">
        <v>39.08963</v>
      </c>
      <c r="G648">
        <v>683739.05538000003</v>
      </c>
      <c r="H648">
        <v>4328587.6699299999</v>
      </c>
    </row>
    <row r="649" spans="1:8">
      <c r="A649" t="s">
        <v>841</v>
      </c>
      <c r="B649" t="s">
        <v>842</v>
      </c>
      <c r="C649" t="s">
        <v>3273</v>
      </c>
      <c r="D649" t="s">
        <v>3274</v>
      </c>
      <c r="E649">
        <v>26.13936</v>
      </c>
      <c r="F649">
        <v>39.089239999999997</v>
      </c>
      <c r="G649">
        <v>684878.67021000001</v>
      </c>
      <c r="H649">
        <v>4328571.48654</v>
      </c>
    </row>
    <row r="650" spans="1:8">
      <c r="A650" t="s">
        <v>826</v>
      </c>
      <c r="B650" t="s">
        <v>827</v>
      </c>
      <c r="C650" t="s">
        <v>3275</v>
      </c>
      <c r="D650" t="s">
        <v>3276</v>
      </c>
      <c r="E650">
        <v>26.578700000000001</v>
      </c>
      <c r="F650">
        <v>39.080800000000004</v>
      </c>
      <c r="G650">
        <v>722907.32854999998</v>
      </c>
      <c r="H650">
        <v>4328621.2520899996</v>
      </c>
    </row>
    <row r="651" spans="1:8">
      <c r="A651" t="s">
        <v>828</v>
      </c>
      <c r="B651" t="s">
        <v>829</v>
      </c>
      <c r="C651" t="s">
        <v>3277</v>
      </c>
      <c r="D651" t="s">
        <v>3278</v>
      </c>
      <c r="E651">
        <v>26.5808</v>
      </c>
      <c r="F651">
        <v>39.077500000000001</v>
      </c>
      <c r="G651">
        <v>723099.41076999996</v>
      </c>
      <c r="H651">
        <v>4328260.1233700002</v>
      </c>
    </row>
    <row r="652" spans="1:8">
      <c r="A652" t="s">
        <v>834</v>
      </c>
      <c r="B652" t="s">
        <v>835</v>
      </c>
      <c r="C652" t="s">
        <v>3279</v>
      </c>
      <c r="D652" t="s">
        <v>3280</v>
      </c>
      <c r="E652">
        <v>26.179500000000001</v>
      </c>
      <c r="F652">
        <v>39.332299999999996</v>
      </c>
      <c r="G652">
        <v>687701.35874000005</v>
      </c>
      <c r="H652">
        <v>4355631.2554299999</v>
      </c>
    </row>
    <row r="653" spans="1:8">
      <c r="A653" t="s">
        <v>830</v>
      </c>
      <c r="B653" t="s">
        <v>817</v>
      </c>
      <c r="C653" t="s">
        <v>3281</v>
      </c>
      <c r="D653" t="s">
        <v>3282</v>
      </c>
      <c r="E653">
        <v>26.559000000000001</v>
      </c>
      <c r="F653">
        <v>39.0184</v>
      </c>
      <c r="G653">
        <v>721398.05084000004</v>
      </c>
      <c r="H653">
        <v>4321646.91787</v>
      </c>
    </row>
    <row r="654" spans="1:8">
      <c r="A654" t="s">
        <v>804</v>
      </c>
      <c r="B654" t="s">
        <v>805</v>
      </c>
      <c r="C654" t="s">
        <v>3283</v>
      </c>
      <c r="D654" t="s">
        <v>3284</v>
      </c>
      <c r="E654">
        <v>25.928039999999999</v>
      </c>
      <c r="F654">
        <v>39.135449999999999</v>
      </c>
      <c r="G654">
        <v>666491.84181000001</v>
      </c>
      <c r="H654">
        <v>4333290.3235499999</v>
      </c>
    </row>
    <row r="655" spans="1:8">
      <c r="A655" t="s">
        <v>806</v>
      </c>
      <c r="B655" t="s">
        <v>807</v>
      </c>
      <c r="C655" t="s">
        <v>3285</v>
      </c>
      <c r="D655" t="s">
        <v>3286</v>
      </c>
      <c r="E655">
        <v>26.212399999999999</v>
      </c>
      <c r="F655">
        <v>39.204999999999998</v>
      </c>
      <c r="G655">
        <v>690882.77439999999</v>
      </c>
      <c r="H655">
        <v>4341570.7041199999</v>
      </c>
    </row>
    <row r="656" spans="1:8">
      <c r="A656" t="s">
        <v>808</v>
      </c>
      <c r="B656" t="s">
        <v>809</v>
      </c>
      <c r="C656" t="s">
        <v>3287</v>
      </c>
      <c r="D656" t="s">
        <v>3288</v>
      </c>
      <c r="E656">
        <v>26.206600000000002</v>
      </c>
      <c r="F656">
        <v>39.206000000000003</v>
      </c>
      <c r="G656">
        <v>690379.21291</v>
      </c>
      <c r="H656">
        <v>4341669.4823500002</v>
      </c>
    </row>
    <row r="657" spans="1:8">
      <c r="A657" t="s">
        <v>813</v>
      </c>
      <c r="B657" t="s">
        <v>281</v>
      </c>
      <c r="C657" t="s">
        <v>3289</v>
      </c>
      <c r="D657" t="s">
        <v>3290</v>
      </c>
      <c r="E657">
        <v>26.475809999999999</v>
      </c>
      <c r="F657">
        <v>39.212730000000001</v>
      </c>
      <c r="G657">
        <v>713606.40486000001</v>
      </c>
      <c r="H657">
        <v>4343016.7217899999</v>
      </c>
    </row>
    <row r="658" spans="1:8">
      <c r="A658" t="s">
        <v>844</v>
      </c>
      <c r="B658" t="s">
        <v>845</v>
      </c>
      <c r="C658" t="s">
        <v>3291</v>
      </c>
      <c r="D658" t="s">
        <v>3292</v>
      </c>
      <c r="E658">
        <v>26.1691</v>
      </c>
      <c r="F658">
        <v>39.105600000000003</v>
      </c>
      <c r="G658">
        <v>687407.45565999998</v>
      </c>
      <c r="H658">
        <v>4330447.7901299996</v>
      </c>
    </row>
    <row r="659" spans="1:8">
      <c r="A659" t="s">
        <v>798</v>
      </c>
      <c r="B659" t="s">
        <v>799</v>
      </c>
      <c r="C659" t="s">
        <v>3293</v>
      </c>
      <c r="D659" t="s">
        <v>3294</v>
      </c>
      <c r="E659">
        <v>26.491900000000001</v>
      </c>
      <c r="F659">
        <v>38.976999999999997</v>
      </c>
      <c r="G659">
        <v>715713.87104</v>
      </c>
      <c r="H659">
        <v>4316890.4542699996</v>
      </c>
    </row>
    <row r="660" spans="1:8">
      <c r="A660" t="s">
        <v>831</v>
      </c>
      <c r="B660" t="s">
        <v>811</v>
      </c>
      <c r="C660" t="s">
        <v>3295</v>
      </c>
      <c r="D660" t="s">
        <v>3296</v>
      </c>
      <c r="E660">
        <v>26.565300000000001</v>
      </c>
      <c r="F660">
        <v>39.108600000000003</v>
      </c>
      <c r="G660">
        <v>721660.89552000002</v>
      </c>
      <c r="H660">
        <v>4331674.1292399997</v>
      </c>
    </row>
    <row r="661" spans="1:8">
      <c r="A661" t="s">
        <v>800</v>
      </c>
      <c r="B661" t="s">
        <v>801</v>
      </c>
      <c r="C661" t="s">
        <v>3297</v>
      </c>
      <c r="D661" t="s">
        <v>3298</v>
      </c>
      <c r="E661">
        <v>26.514610000000001</v>
      </c>
      <c r="F661">
        <v>38.980499999999999</v>
      </c>
      <c r="G661">
        <v>717670.95012000005</v>
      </c>
      <c r="H661">
        <v>4317332.9569899999</v>
      </c>
    </row>
    <row r="662" spans="1:8">
      <c r="A662" t="s">
        <v>793</v>
      </c>
      <c r="B662" t="s">
        <v>281</v>
      </c>
      <c r="C662" t="s">
        <v>3299</v>
      </c>
      <c r="D662" t="s">
        <v>3300</v>
      </c>
      <c r="E662">
        <v>26.495850000000001</v>
      </c>
      <c r="F662">
        <v>39.051580000000001</v>
      </c>
      <c r="G662">
        <v>715828.93845999998</v>
      </c>
      <c r="H662">
        <v>4325178.2468499998</v>
      </c>
    </row>
    <row r="671" spans="1:8">
      <c r="A671" t="s">
        <v>52</v>
      </c>
    </row>
    <row r="672" spans="1:8">
      <c r="A672" t="s">
        <v>149</v>
      </c>
    </row>
    <row r="673" spans="1:8">
      <c r="A673" t="s">
        <v>861</v>
      </c>
      <c r="B673" t="s">
        <v>281</v>
      </c>
      <c r="C673" t="s">
        <v>3301</v>
      </c>
      <c r="D673" t="s">
        <v>3302</v>
      </c>
      <c r="E673">
        <v>25.064119999999999</v>
      </c>
      <c r="F673">
        <v>39.929090000000002</v>
      </c>
      <c r="G673">
        <v>590779.06262999994</v>
      </c>
      <c r="H673">
        <v>4420142.66916</v>
      </c>
    </row>
    <row r="674" spans="1:8">
      <c r="A674" t="s">
        <v>848</v>
      </c>
      <c r="B674" t="s">
        <v>281</v>
      </c>
      <c r="C674" t="s">
        <v>3303</v>
      </c>
      <c r="D674" t="s">
        <v>3304</v>
      </c>
      <c r="E674">
        <v>25.065919999999998</v>
      </c>
      <c r="F674">
        <v>39.896070000000002</v>
      </c>
      <c r="G674">
        <v>590976.29267999995</v>
      </c>
      <c r="H674">
        <v>4416478.7530899998</v>
      </c>
    </row>
    <row r="675" spans="1:8">
      <c r="A675" t="s">
        <v>863</v>
      </c>
      <c r="B675" t="s">
        <v>613</v>
      </c>
      <c r="C675" t="s">
        <v>3305</v>
      </c>
      <c r="D675" t="s">
        <v>3306</v>
      </c>
      <c r="E675">
        <v>25.124269999999999</v>
      </c>
      <c r="F675">
        <v>39.850209999999997</v>
      </c>
      <c r="G675">
        <v>596029.18536</v>
      </c>
      <c r="H675">
        <v>4411450.5931599997</v>
      </c>
    </row>
    <row r="676" spans="1:8">
      <c r="A676" t="s">
        <v>860</v>
      </c>
      <c r="B676" t="s">
        <v>281</v>
      </c>
      <c r="C676" t="s">
        <v>3307</v>
      </c>
      <c r="D676" t="s">
        <v>3308</v>
      </c>
      <c r="E676">
        <v>25.0792</v>
      </c>
      <c r="F676">
        <v>39.841000000000001</v>
      </c>
      <c r="G676">
        <v>592185.51676000003</v>
      </c>
      <c r="H676">
        <v>4410380.392</v>
      </c>
    </row>
    <row r="677" spans="1:8">
      <c r="A677" t="s">
        <v>853</v>
      </c>
      <c r="B677" t="s">
        <v>854</v>
      </c>
      <c r="C677" t="s">
        <v>3309</v>
      </c>
      <c r="D677" t="s">
        <v>3310</v>
      </c>
      <c r="E677">
        <v>25.355709999999998</v>
      </c>
      <c r="F677">
        <v>39.906370000000003</v>
      </c>
      <c r="G677">
        <v>615733.70522</v>
      </c>
      <c r="H677">
        <v>4417957.7555400003</v>
      </c>
    </row>
    <row r="678" spans="1:8">
      <c r="A678" t="s">
        <v>849</v>
      </c>
      <c r="B678" t="s">
        <v>281</v>
      </c>
      <c r="C678" t="s">
        <v>3311</v>
      </c>
      <c r="D678" t="s">
        <v>3312</v>
      </c>
      <c r="E678">
        <v>25.277899999999999</v>
      </c>
      <c r="F678">
        <v>39.943399999999997</v>
      </c>
      <c r="G678">
        <v>609023.92850000004</v>
      </c>
      <c r="H678">
        <v>4421970.2209599996</v>
      </c>
    </row>
    <row r="679" spans="1:8">
      <c r="A679" t="s">
        <v>851</v>
      </c>
      <c r="B679" t="s">
        <v>281</v>
      </c>
      <c r="C679" t="s">
        <v>3313</v>
      </c>
      <c r="D679" t="s">
        <v>3314</v>
      </c>
      <c r="E679">
        <v>25.2425</v>
      </c>
      <c r="F679">
        <v>39.854770000000002</v>
      </c>
      <c r="G679">
        <v>606136.46961000003</v>
      </c>
      <c r="H679">
        <v>4412089.8726599999</v>
      </c>
    </row>
    <row r="680" spans="1:8">
      <c r="A680" t="s">
        <v>856</v>
      </c>
      <c r="B680" t="s">
        <v>281</v>
      </c>
      <c r="C680" t="s">
        <v>3315</v>
      </c>
      <c r="D680" t="s">
        <v>3316</v>
      </c>
      <c r="E680">
        <v>25.0608</v>
      </c>
      <c r="F680">
        <v>39.872399999999999</v>
      </c>
      <c r="G680">
        <v>590569.84663000004</v>
      </c>
      <c r="H680">
        <v>4413846.6922899997</v>
      </c>
    </row>
    <row r="681" spans="1:8">
      <c r="A681" t="s">
        <v>862</v>
      </c>
      <c r="B681" t="s">
        <v>281</v>
      </c>
      <c r="C681" t="s">
        <v>3317</v>
      </c>
      <c r="D681" t="s">
        <v>3318</v>
      </c>
      <c r="E681">
        <v>25.063700000000001</v>
      </c>
      <c r="F681">
        <v>39.857599999999998</v>
      </c>
      <c r="G681">
        <v>590837.40804000001</v>
      </c>
      <c r="H681">
        <v>4412206.9615700003</v>
      </c>
    </row>
    <row r="682" spans="1:8">
      <c r="A682" t="s">
        <v>857</v>
      </c>
      <c r="B682" t="s">
        <v>858</v>
      </c>
      <c r="C682" t="s">
        <v>3319</v>
      </c>
      <c r="D682" t="s">
        <v>3320</v>
      </c>
      <c r="E682">
        <v>25.0626</v>
      </c>
      <c r="F682">
        <v>39.884639999999997</v>
      </c>
      <c r="G682">
        <v>590707.54417999997</v>
      </c>
      <c r="H682">
        <v>4415207.2980000004</v>
      </c>
    </row>
    <row r="683" spans="1:8">
      <c r="A683" t="s">
        <v>859</v>
      </c>
      <c r="B683" t="s">
        <v>281</v>
      </c>
      <c r="C683" t="s">
        <v>3321</v>
      </c>
      <c r="D683" t="s">
        <v>3322</v>
      </c>
      <c r="E683">
        <v>25.06202</v>
      </c>
      <c r="F683">
        <v>39.881329999999998</v>
      </c>
      <c r="G683">
        <v>590662.74243999994</v>
      </c>
      <c r="H683">
        <v>4414838.9141699998</v>
      </c>
    </row>
    <row r="684" spans="1:8">
      <c r="A684" t="s">
        <v>855</v>
      </c>
      <c r="B684" t="s">
        <v>854</v>
      </c>
      <c r="C684" t="s">
        <v>3323</v>
      </c>
      <c r="D684" t="s">
        <v>3324</v>
      </c>
      <c r="E684">
        <v>25.34712</v>
      </c>
      <c r="F684">
        <v>39.966200000000001</v>
      </c>
      <c r="G684">
        <v>614899.61294999998</v>
      </c>
      <c r="H684">
        <v>4424587.62005</v>
      </c>
    </row>
    <row r="685" spans="1:8">
      <c r="A685" t="s">
        <v>850</v>
      </c>
      <c r="B685" t="s">
        <v>281</v>
      </c>
      <c r="C685" t="s">
        <v>3325</v>
      </c>
      <c r="D685" t="s">
        <v>3326</v>
      </c>
      <c r="E685">
        <v>25.238530000000001</v>
      </c>
      <c r="F685">
        <v>39.854480000000002</v>
      </c>
      <c r="G685">
        <v>605797.49147999997</v>
      </c>
      <c r="H685">
        <v>4412053.1195</v>
      </c>
    </row>
    <row r="686" spans="1:8">
      <c r="A686" t="s">
        <v>852</v>
      </c>
      <c r="B686" t="s">
        <v>281</v>
      </c>
      <c r="C686" t="s">
        <v>3327</v>
      </c>
      <c r="D686" t="s">
        <v>3328</v>
      </c>
      <c r="E686">
        <v>25.263680000000001</v>
      </c>
      <c r="F686">
        <v>39.839869999999998</v>
      </c>
      <c r="G686">
        <v>607971.48288000003</v>
      </c>
      <c r="H686">
        <v>4410462.0598200001</v>
      </c>
    </row>
    <row r="692" spans="1:8">
      <c r="A692" t="s">
        <v>53</v>
      </c>
    </row>
    <row r="693" spans="1:8">
      <c r="A693" t="s">
        <v>150</v>
      </c>
    </row>
    <row r="694" spans="1:8">
      <c r="A694" t="s">
        <v>864</v>
      </c>
      <c r="B694" t="s">
        <v>281</v>
      </c>
      <c r="C694" t="s">
        <v>3329</v>
      </c>
      <c r="D694" t="s">
        <v>3330</v>
      </c>
      <c r="E694">
        <v>26.9923</v>
      </c>
      <c r="F694">
        <v>37.780700000000003</v>
      </c>
      <c r="G694">
        <v>763378.22069999995</v>
      </c>
      <c r="H694">
        <v>4185413.4226600002</v>
      </c>
    </row>
    <row r="695" spans="1:8">
      <c r="A695" t="s">
        <v>865</v>
      </c>
      <c r="B695" t="s">
        <v>281</v>
      </c>
      <c r="C695" t="s">
        <v>3331</v>
      </c>
      <c r="D695" t="s">
        <v>3332</v>
      </c>
      <c r="E695">
        <v>26.96481</v>
      </c>
      <c r="F695">
        <v>37.765300000000003</v>
      </c>
      <c r="G695">
        <v>761010.81714000006</v>
      </c>
      <c r="H695">
        <v>4183627.33977</v>
      </c>
    </row>
    <row r="696" spans="1:8">
      <c r="A696" t="s">
        <v>874</v>
      </c>
      <c r="B696" t="s">
        <v>875</v>
      </c>
      <c r="C696" t="s">
        <v>3333</v>
      </c>
      <c r="D696" t="s">
        <v>3334</v>
      </c>
      <c r="E696">
        <v>26.846</v>
      </c>
      <c r="F696">
        <v>37.805399999999999</v>
      </c>
      <c r="G696">
        <v>750407.53821999999</v>
      </c>
      <c r="H696">
        <v>4187752.1256900001</v>
      </c>
    </row>
    <row r="697" spans="1:8">
      <c r="A697" t="s">
        <v>892</v>
      </c>
      <c r="B697" t="s">
        <v>281</v>
      </c>
      <c r="C697" t="s">
        <v>3335</v>
      </c>
      <c r="D697" t="s">
        <v>3336</v>
      </c>
      <c r="E697">
        <v>26.680569999999999</v>
      </c>
      <c r="F697">
        <v>37.708680000000001</v>
      </c>
      <c r="G697">
        <v>736148.38231999998</v>
      </c>
      <c r="H697">
        <v>4176587.1197500001</v>
      </c>
    </row>
    <row r="698" spans="1:8">
      <c r="A698" t="s">
        <v>893</v>
      </c>
      <c r="B698" t="s">
        <v>473</v>
      </c>
      <c r="C698" t="s">
        <v>3337</v>
      </c>
      <c r="D698" t="s">
        <v>3338</v>
      </c>
      <c r="E698">
        <v>26.6311</v>
      </c>
      <c r="F698">
        <v>37.693100000000001</v>
      </c>
      <c r="G698">
        <v>731835.22858</v>
      </c>
      <c r="H698">
        <v>4174734.5521499999</v>
      </c>
    </row>
    <row r="699" spans="1:8">
      <c r="A699" t="s">
        <v>880</v>
      </c>
      <c r="B699" t="s">
        <v>881</v>
      </c>
      <c r="C699" t="s">
        <v>3339</v>
      </c>
      <c r="D699" t="s">
        <v>3340</v>
      </c>
      <c r="E699">
        <v>27.055700000000002</v>
      </c>
      <c r="F699">
        <v>37.713700000000003</v>
      </c>
      <c r="G699">
        <v>769206.08909999998</v>
      </c>
      <c r="H699">
        <v>4178157.9887299999</v>
      </c>
    </row>
    <row r="700" spans="1:8">
      <c r="A700" t="s">
        <v>876</v>
      </c>
      <c r="B700" t="s">
        <v>281</v>
      </c>
      <c r="C700" t="s">
        <v>3341</v>
      </c>
      <c r="D700" t="s">
        <v>3342</v>
      </c>
      <c r="E700">
        <v>26.857130000000002</v>
      </c>
      <c r="F700">
        <v>37.798760000000001</v>
      </c>
      <c r="G700">
        <v>751409.96754999994</v>
      </c>
      <c r="H700">
        <v>4187045.6459300001</v>
      </c>
    </row>
    <row r="701" spans="1:8">
      <c r="A701" t="s">
        <v>898</v>
      </c>
      <c r="B701" t="s">
        <v>281</v>
      </c>
      <c r="C701" t="s">
        <v>3343</v>
      </c>
      <c r="D701" t="s">
        <v>3344</v>
      </c>
      <c r="E701">
        <v>26.96285</v>
      </c>
      <c r="F701">
        <v>37.694090000000003</v>
      </c>
      <c r="G701">
        <v>761088.70187999995</v>
      </c>
      <c r="H701">
        <v>4175718.3552199998</v>
      </c>
    </row>
    <row r="702" spans="1:8">
      <c r="A702" t="s">
        <v>901</v>
      </c>
      <c r="B702" t="s">
        <v>281</v>
      </c>
      <c r="C702" t="s">
        <v>3345</v>
      </c>
      <c r="D702" t="s">
        <v>3346</v>
      </c>
      <c r="E702">
        <v>26.882300000000001</v>
      </c>
      <c r="F702">
        <v>37.662799999999997</v>
      </c>
      <c r="G702">
        <v>754091.62722000002</v>
      </c>
      <c r="H702">
        <v>4172023.9549599998</v>
      </c>
    </row>
    <row r="703" spans="1:8">
      <c r="A703" t="s">
        <v>885</v>
      </c>
      <c r="B703" t="s">
        <v>886</v>
      </c>
      <c r="C703" t="s">
        <v>3347</v>
      </c>
      <c r="D703" t="s">
        <v>3348</v>
      </c>
      <c r="E703">
        <v>26.6922</v>
      </c>
      <c r="F703">
        <v>37.796599999999998</v>
      </c>
      <c r="G703">
        <v>736892.81883</v>
      </c>
      <c r="H703">
        <v>4186374.0013100002</v>
      </c>
    </row>
    <row r="704" spans="1:8">
      <c r="A704" t="s">
        <v>882</v>
      </c>
      <c r="B704" t="s">
        <v>281</v>
      </c>
      <c r="C704" t="s">
        <v>3349</v>
      </c>
      <c r="D704" t="s">
        <v>3350</v>
      </c>
      <c r="E704">
        <v>27.035299999999999</v>
      </c>
      <c r="F704">
        <v>37.729500000000002</v>
      </c>
      <c r="G704">
        <v>767350.54185000004</v>
      </c>
      <c r="H704">
        <v>4179853.0446799998</v>
      </c>
    </row>
    <row r="705" spans="1:8">
      <c r="A705" t="s">
        <v>878</v>
      </c>
      <c r="B705" t="s">
        <v>281</v>
      </c>
      <c r="C705" t="s">
        <v>3351</v>
      </c>
      <c r="D705" t="s">
        <v>3352</v>
      </c>
      <c r="E705">
        <v>26.88832</v>
      </c>
      <c r="F705">
        <v>37.778970000000001</v>
      </c>
      <c r="G705">
        <v>754224.54322999995</v>
      </c>
      <c r="H705">
        <v>4184933.6586600002</v>
      </c>
    </row>
    <row r="706" spans="1:8">
      <c r="A706" t="s">
        <v>870</v>
      </c>
      <c r="B706" t="s">
        <v>871</v>
      </c>
      <c r="C706" t="s">
        <v>3353</v>
      </c>
      <c r="D706" t="s">
        <v>3354</v>
      </c>
      <c r="E706">
        <v>26.7715</v>
      </c>
      <c r="F706">
        <v>37.810600000000001</v>
      </c>
      <c r="G706">
        <v>743830.25766</v>
      </c>
      <c r="H706">
        <v>4188131.9521900001</v>
      </c>
    </row>
    <row r="707" spans="1:8">
      <c r="A707" t="s">
        <v>879</v>
      </c>
      <c r="B707" t="s">
        <v>281</v>
      </c>
      <c r="C707" t="s">
        <v>3355</v>
      </c>
      <c r="D707" t="s">
        <v>3356</v>
      </c>
      <c r="E707">
        <v>26.876439999999999</v>
      </c>
      <c r="F707">
        <v>37.782539999999997</v>
      </c>
      <c r="G707">
        <v>753165.85984000005</v>
      </c>
      <c r="H707">
        <v>4185297.0371400001</v>
      </c>
    </row>
    <row r="708" spans="1:8">
      <c r="A708" t="s">
        <v>866</v>
      </c>
      <c r="B708" t="s">
        <v>867</v>
      </c>
      <c r="C708" t="s">
        <v>3357</v>
      </c>
      <c r="D708" t="s">
        <v>3358</v>
      </c>
      <c r="E708">
        <v>26.962399999999999</v>
      </c>
      <c r="F708">
        <v>37.750300000000003</v>
      </c>
      <c r="G708">
        <v>760851.30153000006</v>
      </c>
      <c r="H708">
        <v>4181955.5401900001</v>
      </c>
    </row>
    <row r="709" spans="1:8">
      <c r="A709" t="s">
        <v>868</v>
      </c>
      <c r="B709" t="s">
        <v>869</v>
      </c>
      <c r="C709" t="s">
        <v>3359</v>
      </c>
      <c r="D709" t="s">
        <v>3360</v>
      </c>
      <c r="E709">
        <v>26.896319999999999</v>
      </c>
      <c r="F709">
        <v>37.777810000000002</v>
      </c>
      <c r="G709">
        <v>754933.58785999997</v>
      </c>
      <c r="H709">
        <v>4184825.8613700001</v>
      </c>
    </row>
    <row r="710" spans="1:8">
      <c r="A710" t="s">
        <v>872</v>
      </c>
      <c r="B710" t="s">
        <v>873</v>
      </c>
      <c r="C710" t="s">
        <v>3361</v>
      </c>
      <c r="D710" t="s">
        <v>3362</v>
      </c>
      <c r="E710">
        <v>26.997699999999998</v>
      </c>
      <c r="F710">
        <v>37.707299999999996</v>
      </c>
      <c r="G710">
        <v>764115.02719000005</v>
      </c>
      <c r="H710">
        <v>4177282.2847899999</v>
      </c>
    </row>
    <row r="711" spans="1:8">
      <c r="A711" t="s">
        <v>896</v>
      </c>
      <c r="B711" t="s">
        <v>897</v>
      </c>
      <c r="C711" t="s">
        <v>3363</v>
      </c>
      <c r="D711" t="s">
        <v>3364</v>
      </c>
      <c r="E711">
        <v>26.747</v>
      </c>
      <c r="F711">
        <v>37.698599999999999</v>
      </c>
      <c r="G711">
        <v>742038.20622000005</v>
      </c>
      <c r="H711">
        <v>4175638.4389499999</v>
      </c>
    </row>
    <row r="712" spans="1:8">
      <c r="A712" t="s">
        <v>894</v>
      </c>
      <c r="B712" t="s">
        <v>470</v>
      </c>
      <c r="C712" t="s">
        <v>3365</v>
      </c>
      <c r="D712" t="s">
        <v>3366</v>
      </c>
      <c r="E712">
        <v>26.702400000000001</v>
      </c>
      <c r="F712">
        <v>37.7102</v>
      </c>
      <c r="G712">
        <v>738068.16319999995</v>
      </c>
      <c r="H712">
        <v>4176811.3389400002</v>
      </c>
    </row>
    <row r="713" spans="1:8">
      <c r="A713" t="s">
        <v>887</v>
      </c>
      <c r="B713" t="s">
        <v>888</v>
      </c>
      <c r="C713" t="s">
        <v>3367</v>
      </c>
      <c r="D713" t="s">
        <v>3368</v>
      </c>
      <c r="E713">
        <v>26.662700000000001</v>
      </c>
      <c r="F713">
        <v>37.789400000000001</v>
      </c>
      <c r="G713">
        <v>734317.70709000004</v>
      </c>
      <c r="H713">
        <v>4185500.5024799998</v>
      </c>
    </row>
    <row r="714" spans="1:8">
      <c r="A714" t="s">
        <v>899</v>
      </c>
      <c r="B714" t="s">
        <v>900</v>
      </c>
      <c r="C714" t="s">
        <v>3369</v>
      </c>
      <c r="D714" t="s">
        <v>3370</v>
      </c>
      <c r="E714">
        <v>26.9161</v>
      </c>
      <c r="F714">
        <v>37.685000000000002</v>
      </c>
      <c r="G714">
        <v>756997.00171999994</v>
      </c>
      <c r="H714">
        <v>4174580.05284</v>
      </c>
    </row>
    <row r="715" spans="1:8">
      <c r="A715" t="s">
        <v>889</v>
      </c>
      <c r="B715" t="s">
        <v>890</v>
      </c>
      <c r="C715" t="s">
        <v>3371</v>
      </c>
      <c r="D715" t="s">
        <v>3372</v>
      </c>
      <c r="E715">
        <v>26.634399999999999</v>
      </c>
      <c r="F715">
        <v>37.769300000000001</v>
      </c>
      <c r="G715">
        <v>731888.14630999998</v>
      </c>
      <c r="H715">
        <v>4183199.1995299999</v>
      </c>
    </row>
    <row r="716" spans="1:8">
      <c r="A716" t="s">
        <v>891</v>
      </c>
      <c r="B716" t="s">
        <v>281</v>
      </c>
      <c r="C716" t="s">
        <v>3373</v>
      </c>
      <c r="D716" t="s">
        <v>3374</v>
      </c>
      <c r="E716">
        <v>26.646619999999999</v>
      </c>
      <c r="F716">
        <v>37.776940000000003</v>
      </c>
      <c r="G716">
        <v>732940.67125000001</v>
      </c>
      <c r="H716">
        <v>4184077.7229499999</v>
      </c>
    </row>
    <row r="717" spans="1:8">
      <c r="A717" t="s">
        <v>884</v>
      </c>
      <c r="B717" t="s">
        <v>281</v>
      </c>
      <c r="C717" t="s">
        <v>3375</v>
      </c>
      <c r="D717" t="s">
        <v>3376</v>
      </c>
      <c r="E717">
        <v>26.87313</v>
      </c>
      <c r="F717">
        <v>37.785620000000002</v>
      </c>
      <c r="G717">
        <v>752864.31048999995</v>
      </c>
      <c r="H717">
        <v>4185629.6886499999</v>
      </c>
    </row>
    <row r="718" spans="1:8">
      <c r="A718" t="s">
        <v>877</v>
      </c>
      <c r="B718" t="s">
        <v>281</v>
      </c>
      <c r="C718" t="s">
        <v>3377</v>
      </c>
      <c r="D718" t="s">
        <v>3378</v>
      </c>
      <c r="E718">
        <v>26.85472</v>
      </c>
      <c r="F718">
        <v>37.802289999999999</v>
      </c>
      <c r="G718">
        <v>751185.96643000003</v>
      </c>
      <c r="H718">
        <v>4187430.0142899998</v>
      </c>
    </row>
    <row r="719" spans="1:8">
      <c r="A719" t="s">
        <v>895</v>
      </c>
      <c r="B719" t="s">
        <v>710</v>
      </c>
      <c r="C719" t="s">
        <v>3379</v>
      </c>
      <c r="D719" t="s">
        <v>3380</v>
      </c>
      <c r="E719">
        <v>26.644600000000001</v>
      </c>
      <c r="F719">
        <v>37.703200000000002</v>
      </c>
      <c r="G719">
        <v>732994.08443000005</v>
      </c>
      <c r="H719">
        <v>4175888.9542700001</v>
      </c>
    </row>
    <row r="720" spans="1:8">
      <c r="A720" t="s">
        <v>883</v>
      </c>
      <c r="B720" t="s">
        <v>281</v>
      </c>
      <c r="C720" t="s">
        <v>3381</v>
      </c>
      <c r="D720" t="s">
        <v>3382</v>
      </c>
      <c r="E720">
        <v>27.017499999999998</v>
      </c>
      <c r="F720">
        <v>37.707799999999999</v>
      </c>
      <c r="G720">
        <v>765859.13098999998</v>
      </c>
      <c r="H720">
        <v>4177393.8799800002</v>
      </c>
    </row>
    <row r="727" spans="1:8">
      <c r="A727" t="s">
        <v>54</v>
      </c>
    </row>
    <row r="728" spans="1:8">
      <c r="A728" t="s">
        <v>151</v>
      </c>
    </row>
    <row r="729" spans="1:8">
      <c r="A729" t="s">
        <v>943</v>
      </c>
      <c r="B729" t="s">
        <v>281</v>
      </c>
      <c r="C729" t="s">
        <v>3383</v>
      </c>
      <c r="D729" t="s">
        <v>3384</v>
      </c>
      <c r="E729">
        <v>26.138069999999999</v>
      </c>
      <c r="F729">
        <v>38.392069999999997</v>
      </c>
      <c r="G729">
        <v>686574.12324999995</v>
      </c>
      <c r="H729">
        <v>4251193.7448800001</v>
      </c>
    </row>
    <row r="730" spans="1:8">
      <c r="A730" t="s">
        <v>905</v>
      </c>
      <c r="B730" t="s">
        <v>281</v>
      </c>
      <c r="C730" t="s">
        <v>3385</v>
      </c>
      <c r="D730" t="s">
        <v>3386</v>
      </c>
      <c r="E730">
        <v>26.120799999999999</v>
      </c>
      <c r="F730">
        <v>38.285699999999999</v>
      </c>
      <c r="G730">
        <v>685337.22201999999</v>
      </c>
      <c r="H730">
        <v>4239354.4339500004</v>
      </c>
    </row>
    <row r="731" spans="1:8">
      <c r="A731" t="s">
        <v>910</v>
      </c>
      <c r="B731" t="s">
        <v>281</v>
      </c>
      <c r="C731" t="s">
        <v>3387</v>
      </c>
      <c r="D731" t="s">
        <v>3388</v>
      </c>
      <c r="E731">
        <v>25.936699999999998</v>
      </c>
      <c r="F731">
        <v>38.587299999999999</v>
      </c>
      <c r="G731">
        <v>668530.65761999995</v>
      </c>
      <c r="H731">
        <v>4272471.2386499997</v>
      </c>
    </row>
    <row r="732" spans="1:8">
      <c r="A732" t="s">
        <v>912</v>
      </c>
      <c r="B732" t="s">
        <v>281</v>
      </c>
      <c r="C732" t="s">
        <v>3389</v>
      </c>
      <c r="D732" t="s">
        <v>3390</v>
      </c>
      <c r="E732">
        <v>26.112690000000001</v>
      </c>
      <c r="F732">
        <v>38.279780000000002</v>
      </c>
      <c r="G732">
        <v>684642.83200000005</v>
      </c>
      <c r="H732">
        <v>4238680.8863599999</v>
      </c>
    </row>
    <row r="733" spans="1:8">
      <c r="A733" t="s">
        <v>939</v>
      </c>
      <c r="B733" t="s">
        <v>281</v>
      </c>
      <c r="C733" t="s">
        <v>3391</v>
      </c>
      <c r="D733" t="s">
        <v>3392</v>
      </c>
      <c r="E733">
        <v>26.141400000000001</v>
      </c>
      <c r="F733">
        <v>38.470799999999997</v>
      </c>
      <c r="G733">
        <v>686662.25782000006</v>
      </c>
      <c r="H733">
        <v>4259937.9610400004</v>
      </c>
    </row>
    <row r="734" spans="1:8">
      <c r="A734" t="s">
        <v>929</v>
      </c>
      <c r="B734" t="s">
        <v>930</v>
      </c>
      <c r="C734" t="s">
        <v>3393</v>
      </c>
      <c r="D734" t="s">
        <v>3394</v>
      </c>
      <c r="E734">
        <v>26.135000000000002</v>
      </c>
      <c r="F734">
        <v>38.414299999999997</v>
      </c>
      <c r="G734">
        <v>686249.20030999999</v>
      </c>
      <c r="H734">
        <v>4253654.69429</v>
      </c>
    </row>
    <row r="735" spans="1:8">
      <c r="A735" t="s">
        <v>921</v>
      </c>
      <c r="B735" t="s">
        <v>922</v>
      </c>
      <c r="C735" t="s">
        <v>3395</v>
      </c>
      <c r="D735" t="s">
        <v>3396</v>
      </c>
      <c r="E735">
        <v>26.041740000000001</v>
      </c>
      <c r="F735">
        <v>38.58916</v>
      </c>
      <c r="G735">
        <v>677675.81143</v>
      </c>
      <c r="H735">
        <v>4272875.9714500001</v>
      </c>
    </row>
    <row r="736" spans="1:8">
      <c r="A736" t="s">
        <v>916</v>
      </c>
      <c r="B736" t="s">
        <v>917</v>
      </c>
      <c r="C736" t="s">
        <v>3397</v>
      </c>
      <c r="D736" t="s">
        <v>3398</v>
      </c>
      <c r="E736">
        <v>26.107299999999999</v>
      </c>
      <c r="F736">
        <v>38.241</v>
      </c>
      <c r="G736">
        <v>684269.40680999996</v>
      </c>
      <c r="H736">
        <v>4234366.8317400003</v>
      </c>
    </row>
    <row r="737" spans="1:8">
      <c r="A737" t="s">
        <v>919</v>
      </c>
      <c r="B737" t="s">
        <v>281</v>
      </c>
      <c r="C737" t="s">
        <v>3399</v>
      </c>
      <c r="D737" t="s">
        <v>3400</v>
      </c>
      <c r="E737">
        <v>26.0806</v>
      </c>
      <c r="F737">
        <v>38.563360000000003</v>
      </c>
      <c r="G737">
        <v>681125.55130000005</v>
      </c>
      <c r="H737">
        <v>4270088.5800400004</v>
      </c>
    </row>
    <row r="738" spans="1:8">
      <c r="A738" t="s">
        <v>938</v>
      </c>
      <c r="B738" t="s">
        <v>281</v>
      </c>
      <c r="C738" t="s">
        <v>3401</v>
      </c>
      <c r="D738" t="s">
        <v>3402</v>
      </c>
      <c r="E738">
        <v>26.1435</v>
      </c>
      <c r="F738">
        <v>38.444200000000002</v>
      </c>
      <c r="G738">
        <v>686914.19183999998</v>
      </c>
      <c r="H738">
        <v>4256990.1807300001</v>
      </c>
    </row>
    <row r="739" spans="1:8">
      <c r="A739" t="s">
        <v>918</v>
      </c>
      <c r="B739" t="s">
        <v>281</v>
      </c>
      <c r="C739" t="s">
        <v>3403</v>
      </c>
      <c r="D739" t="s">
        <v>3404</v>
      </c>
      <c r="E739">
        <v>26.096800000000002</v>
      </c>
      <c r="F739">
        <v>38.208300000000001</v>
      </c>
      <c r="G739">
        <v>683432.61231999996</v>
      </c>
      <c r="H739">
        <v>4230717.0883999998</v>
      </c>
    </row>
    <row r="740" spans="1:8">
      <c r="A740" t="s">
        <v>908</v>
      </c>
      <c r="B740" t="s">
        <v>909</v>
      </c>
      <c r="C740" t="s">
        <v>3405</v>
      </c>
      <c r="D740" t="s">
        <v>3406</v>
      </c>
      <c r="E740">
        <v>25.928999999999998</v>
      </c>
      <c r="F740">
        <v>38.467199999999998</v>
      </c>
      <c r="G740">
        <v>668139.55457000004</v>
      </c>
      <c r="H740">
        <v>4259128.79471</v>
      </c>
    </row>
    <row r="741" spans="1:8">
      <c r="A741" t="s">
        <v>931</v>
      </c>
      <c r="B741" t="s">
        <v>401</v>
      </c>
      <c r="C741" t="s">
        <v>3407</v>
      </c>
      <c r="D741" t="s">
        <v>3408</v>
      </c>
      <c r="E741">
        <v>26.1343</v>
      </c>
      <c r="F741">
        <v>38.420900000000003</v>
      </c>
      <c r="G741">
        <v>686171.11828000005</v>
      </c>
      <c r="H741">
        <v>4254385.7355800001</v>
      </c>
    </row>
    <row r="742" spans="1:8">
      <c r="A742" t="s">
        <v>944</v>
      </c>
      <c r="B742" t="s">
        <v>945</v>
      </c>
      <c r="C742" t="s">
        <v>3409</v>
      </c>
      <c r="D742" t="s">
        <v>3410</v>
      </c>
      <c r="E742">
        <v>26.1434</v>
      </c>
      <c r="F742">
        <v>38.363799999999998</v>
      </c>
      <c r="G742">
        <v>687112.90127999999</v>
      </c>
      <c r="H742">
        <v>4248067.3282300001</v>
      </c>
    </row>
    <row r="743" spans="1:8">
      <c r="A743" t="s">
        <v>923</v>
      </c>
      <c r="B743" t="s">
        <v>762</v>
      </c>
      <c r="C743" t="s">
        <v>3411</v>
      </c>
      <c r="D743" t="s">
        <v>3412</v>
      </c>
      <c r="E743">
        <v>26.0289</v>
      </c>
      <c r="F743">
        <v>38.1877</v>
      </c>
      <c r="G743">
        <v>677537.20736</v>
      </c>
      <c r="H743">
        <v>4228298.5961600002</v>
      </c>
    </row>
    <row r="744" spans="1:8">
      <c r="A744" t="s">
        <v>911</v>
      </c>
      <c r="B744" t="s">
        <v>281</v>
      </c>
      <c r="C744" t="s">
        <v>3413</v>
      </c>
      <c r="D744" t="s">
        <v>3414</v>
      </c>
      <c r="E744">
        <v>25.857099999999999</v>
      </c>
      <c r="F744">
        <v>38.503599999999999</v>
      </c>
      <c r="G744">
        <v>661784.86549</v>
      </c>
      <c r="H744">
        <v>4263039.31745</v>
      </c>
    </row>
    <row r="745" spans="1:8">
      <c r="A745" t="s">
        <v>902</v>
      </c>
      <c r="B745" t="s">
        <v>294</v>
      </c>
      <c r="C745" t="s">
        <v>3415</v>
      </c>
      <c r="D745" t="s">
        <v>3416</v>
      </c>
      <c r="E745">
        <v>26.1539</v>
      </c>
      <c r="F745">
        <v>38.319299999999998</v>
      </c>
      <c r="G745">
        <v>688145.57128000003</v>
      </c>
      <c r="H745">
        <v>4243150.1975800004</v>
      </c>
    </row>
    <row r="746" spans="1:8">
      <c r="A746" t="s">
        <v>946</v>
      </c>
      <c r="B746" t="s">
        <v>947</v>
      </c>
      <c r="C746" t="s">
        <v>3417</v>
      </c>
      <c r="D746" t="s">
        <v>3418</v>
      </c>
      <c r="E746">
        <v>26.146999999999998</v>
      </c>
      <c r="F746">
        <v>38.335700000000003</v>
      </c>
      <c r="G746">
        <v>687499.99109999998</v>
      </c>
      <c r="H746">
        <v>4244956.1759700002</v>
      </c>
    </row>
    <row r="747" spans="1:8">
      <c r="A747" t="s">
        <v>913</v>
      </c>
      <c r="B747" t="s">
        <v>281</v>
      </c>
      <c r="C747" t="s">
        <v>3419</v>
      </c>
      <c r="D747" t="s">
        <v>3420</v>
      </c>
      <c r="E747">
        <v>26.102409999999999</v>
      </c>
      <c r="F747">
        <v>38.268459999999997</v>
      </c>
      <c r="G747">
        <v>683771.73421000002</v>
      </c>
      <c r="H747">
        <v>4237404.7910000002</v>
      </c>
    </row>
    <row r="748" spans="1:8">
      <c r="A748" t="s">
        <v>925</v>
      </c>
      <c r="B748" t="s">
        <v>281</v>
      </c>
      <c r="C748" t="s">
        <v>3421</v>
      </c>
      <c r="D748" t="s">
        <v>3422</v>
      </c>
      <c r="E748">
        <v>26.043099999999999</v>
      </c>
      <c r="F748">
        <v>38.200800000000001</v>
      </c>
      <c r="G748">
        <v>678748.87288000004</v>
      </c>
      <c r="H748">
        <v>4229779.6774199996</v>
      </c>
    </row>
    <row r="749" spans="1:8">
      <c r="A749" t="s">
        <v>936</v>
      </c>
      <c r="B749" t="s">
        <v>281</v>
      </c>
      <c r="C749" t="s">
        <v>3423</v>
      </c>
      <c r="D749" t="s">
        <v>3424</v>
      </c>
      <c r="E749">
        <v>26.124700000000001</v>
      </c>
      <c r="F749">
        <v>38.47645</v>
      </c>
      <c r="G749">
        <v>685190.85036000004</v>
      </c>
      <c r="H749">
        <v>4260531.5355000002</v>
      </c>
    </row>
    <row r="750" spans="1:8">
      <c r="A750" t="s">
        <v>906</v>
      </c>
      <c r="B750" t="s">
        <v>907</v>
      </c>
      <c r="C750" t="s">
        <v>3425</v>
      </c>
      <c r="D750" t="s">
        <v>3426</v>
      </c>
      <c r="E750">
        <v>25.9086</v>
      </c>
      <c r="F750">
        <v>38.473500000000001</v>
      </c>
      <c r="G750">
        <v>666345.18082000001</v>
      </c>
      <c r="H750">
        <v>4259790.84987</v>
      </c>
    </row>
    <row r="751" spans="1:8">
      <c r="A751" t="s">
        <v>927</v>
      </c>
      <c r="B751" t="s">
        <v>795</v>
      </c>
      <c r="C751" t="s">
        <v>3427</v>
      </c>
      <c r="D751" t="s">
        <v>3428</v>
      </c>
      <c r="E751">
        <v>25.991299999999999</v>
      </c>
      <c r="F751">
        <v>38.340800000000002</v>
      </c>
      <c r="G751">
        <v>673878.15258999995</v>
      </c>
      <c r="H751">
        <v>4245217.1742500002</v>
      </c>
    </row>
    <row r="752" spans="1:8">
      <c r="A752" t="s">
        <v>926</v>
      </c>
      <c r="B752" t="s">
        <v>281</v>
      </c>
      <c r="C752" t="s">
        <v>3429</v>
      </c>
      <c r="D752" t="s">
        <v>3430</v>
      </c>
      <c r="E752">
        <v>26.061399999999999</v>
      </c>
      <c r="F752">
        <v>38.205800000000004</v>
      </c>
      <c r="G752">
        <v>680339.07457000006</v>
      </c>
      <c r="H752">
        <v>4230370.0563599998</v>
      </c>
    </row>
    <row r="753" spans="1:8">
      <c r="A753" t="s">
        <v>914</v>
      </c>
      <c r="B753" t="s">
        <v>915</v>
      </c>
      <c r="C753" t="s">
        <v>3431</v>
      </c>
      <c r="D753" t="s">
        <v>3432</v>
      </c>
      <c r="E753">
        <v>26.103770000000001</v>
      </c>
      <c r="F753">
        <v>38.264539999999997</v>
      </c>
      <c r="G753">
        <v>683900.68116000004</v>
      </c>
      <c r="H753">
        <v>4236972.6397900004</v>
      </c>
    </row>
    <row r="754" spans="1:8">
      <c r="A754" t="s">
        <v>928</v>
      </c>
      <c r="B754" t="s">
        <v>281</v>
      </c>
      <c r="C754" t="s">
        <v>3433</v>
      </c>
      <c r="D754" t="s">
        <v>3434</v>
      </c>
      <c r="E754">
        <v>25.9299</v>
      </c>
      <c r="F754">
        <v>38.287199999999999</v>
      </c>
      <c r="G754">
        <v>668635.93311999994</v>
      </c>
      <c r="H754">
        <v>4239155.0504200002</v>
      </c>
    </row>
    <row r="755" spans="1:8">
      <c r="A755" t="s">
        <v>924</v>
      </c>
      <c r="B755" t="s">
        <v>281</v>
      </c>
      <c r="C755" t="s">
        <v>3435</v>
      </c>
      <c r="D755" t="s">
        <v>3436</v>
      </c>
      <c r="E755">
        <v>26.0289</v>
      </c>
      <c r="F755">
        <v>38.184899999999999</v>
      </c>
      <c r="G755">
        <v>677544.01214000001</v>
      </c>
      <c r="H755">
        <v>4227987.8724999996</v>
      </c>
    </row>
    <row r="756" spans="1:8">
      <c r="A756" t="s">
        <v>903</v>
      </c>
      <c r="B756" t="s">
        <v>904</v>
      </c>
      <c r="C756" t="s">
        <v>3437</v>
      </c>
      <c r="D756" t="s">
        <v>3438</v>
      </c>
      <c r="E756">
        <v>26.142700000000001</v>
      </c>
      <c r="F756">
        <v>38.300400000000003</v>
      </c>
      <c r="G756">
        <v>687214.99977999995</v>
      </c>
      <c r="H756">
        <v>4241029.9637900004</v>
      </c>
    </row>
    <row r="757" spans="1:8">
      <c r="A757" t="s">
        <v>937</v>
      </c>
      <c r="B757" t="s">
        <v>281</v>
      </c>
      <c r="C757" t="s">
        <v>3439</v>
      </c>
      <c r="D757" t="s">
        <v>3440</v>
      </c>
      <c r="E757">
        <v>25.963200000000001</v>
      </c>
      <c r="F757">
        <v>38.417299999999997</v>
      </c>
      <c r="G757">
        <v>671241.49234</v>
      </c>
      <c r="H757">
        <v>4253654.1611200003</v>
      </c>
    </row>
    <row r="758" spans="1:8">
      <c r="A758" t="s">
        <v>920</v>
      </c>
      <c r="B758" t="s">
        <v>281</v>
      </c>
      <c r="C758" t="s">
        <v>3441</v>
      </c>
      <c r="D758" t="s">
        <v>3442</v>
      </c>
      <c r="E758">
        <v>26.08323</v>
      </c>
      <c r="F758">
        <v>38.559049999999999</v>
      </c>
      <c r="G758">
        <v>681365.31483000005</v>
      </c>
      <c r="H758">
        <v>4269615.7373000002</v>
      </c>
    </row>
    <row r="759" spans="1:8">
      <c r="A759" t="s">
        <v>932</v>
      </c>
      <c r="B759" t="s">
        <v>933</v>
      </c>
      <c r="C759" t="s">
        <v>3443</v>
      </c>
      <c r="D759" t="s">
        <v>3444</v>
      </c>
      <c r="E759">
        <v>26.133849999999999</v>
      </c>
      <c r="F759">
        <v>38.41639</v>
      </c>
      <c r="G759">
        <v>686143.52474000002</v>
      </c>
      <c r="H759">
        <v>4253884.5897399997</v>
      </c>
    </row>
    <row r="760" spans="1:8">
      <c r="A760" t="s">
        <v>940</v>
      </c>
      <c r="B760" t="s">
        <v>941</v>
      </c>
      <c r="C760" t="s">
        <v>3445</v>
      </c>
      <c r="D760" t="s">
        <v>3446</v>
      </c>
      <c r="E760">
        <v>26.135819999999999</v>
      </c>
      <c r="F760">
        <v>38.463149999999999</v>
      </c>
      <c r="G760">
        <v>686194.85039000004</v>
      </c>
      <c r="H760">
        <v>4259077.5331899999</v>
      </c>
    </row>
    <row r="761" spans="1:8">
      <c r="A761" t="s">
        <v>934</v>
      </c>
      <c r="B761" t="s">
        <v>935</v>
      </c>
      <c r="C761" t="s">
        <v>3447</v>
      </c>
      <c r="D761" t="s">
        <v>3448</v>
      </c>
      <c r="E761">
        <v>26.134899999999998</v>
      </c>
      <c r="F761">
        <v>38.4099</v>
      </c>
      <c r="G761">
        <v>686251.77801000001</v>
      </c>
      <c r="H761">
        <v>4253166.1878899997</v>
      </c>
    </row>
    <row r="762" spans="1:8">
      <c r="A762" t="s">
        <v>942</v>
      </c>
      <c r="B762" t="s">
        <v>281</v>
      </c>
      <c r="C762" t="s">
        <v>3449</v>
      </c>
      <c r="D762" t="s">
        <v>3450</v>
      </c>
      <c r="E762">
        <v>26.127420000000001</v>
      </c>
      <c r="F762">
        <v>38.479430000000001</v>
      </c>
      <c r="G762">
        <v>685420.33455999999</v>
      </c>
      <c r="H762">
        <v>4260867.4899599999</v>
      </c>
    </row>
    <row r="774" spans="1:8">
      <c r="A774" t="s">
        <v>948</v>
      </c>
    </row>
    <row r="775" spans="1:8">
      <c r="A775" t="s">
        <v>55</v>
      </c>
    </row>
    <row r="776" spans="1:8">
      <c r="A776" t="s">
        <v>152</v>
      </c>
    </row>
    <row r="777" spans="1:8">
      <c r="A777" t="s">
        <v>949</v>
      </c>
      <c r="B777" t="s">
        <v>281</v>
      </c>
      <c r="C777" t="s">
        <v>3451</v>
      </c>
      <c r="D777" t="s">
        <v>3452</v>
      </c>
      <c r="E777">
        <v>21.753609999999998</v>
      </c>
      <c r="F777">
        <v>40.724879999999999</v>
      </c>
      <c r="G777">
        <v>310133.36365999997</v>
      </c>
      <c r="H777">
        <v>4510357.3047799999</v>
      </c>
    </row>
    <row r="781" spans="1:8">
      <c r="A781" t="s">
        <v>153</v>
      </c>
    </row>
    <row r="782" spans="1:8">
      <c r="A782" t="s">
        <v>950</v>
      </c>
      <c r="B782" t="s">
        <v>951</v>
      </c>
      <c r="C782" t="s">
        <v>3453</v>
      </c>
      <c r="D782" t="s">
        <v>3454</v>
      </c>
      <c r="E782">
        <v>21.070869999999999</v>
      </c>
      <c r="F782">
        <v>40.814008000000001</v>
      </c>
      <c r="G782">
        <v>252800</v>
      </c>
      <c r="H782">
        <v>4521948</v>
      </c>
    </row>
    <row r="794" spans="1:8">
      <c r="A794" t="s">
        <v>952</v>
      </c>
    </row>
    <row r="795" spans="1:8">
      <c r="A795" t="s">
        <v>56</v>
      </c>
    </row>
    <row r="796" spans="1:8">
      <c r="A796" t="s">
        <v>154</v>
      </c>
    </row>
    <row r="797" spans="1:8">
      <c r="A797" t="s">
        <v>953</v>
      </c>
      <c r="B797" t="s">
        <v>954</v>
      </c>
      <c r="C797" t="s">
        <v>3455</v>
      </c>
      <c r="D797" t="s">
        <v>3456</v>
      </c>
      <c r="E797">
        <v>20.912710000000001</v>
      </c>
      <c r="F797">
        <v>39.018329999999999</v>
      </c>
      <c r="G797">
        <v>232557.07371999999</v>
      </c>
      <c r="H797">
        <v>4323059.6944199996</v>
      </c>
    </row>
    <row r="798" spans="1:8">
      <c r="A798" t="s">
        <v>955</v>
      </c>
      <c r="B798" t="s">
        <v>544</v>
      </c>
      <c r="C798" t="s">
        <v>3457</v>
      </c>
      <c r="D798" t="s">
        <v>3458</v>
      </c>
      <c r="E798">
        <v>20.8584</v>
      </c>
      <c r="F798">
        <v>39.033200000000001</v>
      </c>
      <c r="G798">
        <v>227910.91295999999</v>
      </c>
      <c r="H798">
        <v>4324871.0839799996</v>
      </c>
    </row>
    <row r="802" spans="1:8">
      <c r="A802" t="s">
        <v>155</v>
      </c>
    </row>
    <row r="803" spans="1:8">
      <c r="A803" t="s">
        <v>956</v>
      </c>
      <c r="B803" t="s">
        <v>957</v>
      </c>
      <c r="C803" t="s">
        <v>3459</v>
      </c>
      <c r="D803" t="s">
        <v>3460</v>
      </c>
      <c r="E803">
        <v>21.075900000000001</v>
      </c>
      <c r="F803">
        <v>39.037599999999998</v>
      </c>
      <c r="G803">
        <v>246757.14236999999</v>
      </c>
      <c r="H803">
        <v>4324731.2064800002</v>
      </c>
    </row>
    <row r="810" spans="1:8">
      <c r="A810" t="s">
        <v>57</v>
      </c>
    </row>
    <row r="811" spans="1:8">
      <c r="A811" t="s">
        <v>156</v>
      </c>
    </row>
    <row r="812" spans="1:8">
      <c r="A812" t="s">
        <v>960</v>
      </c>
      <c r="B812" t="s">
        <v>961</v>
      </c>
      <c r="C812" t="s">
        <v>3461</v>
      </c>
      <c r="D812" t="s">
        <v>3462</v>
      </c>
      <c r="E812">
        <v>20.27366</v>
      </c>
      <c r="F812">
        <v>39.386740000000003</v>
      </c>
      <c r="G812">
        <v>178897.43528999999</v>
      </c>
      <c r="H812">
        <v>4366035.3251099996</v>
      </c>
    </row>
    <row r="813" spans="1:8">
      <c r="A813" t="s">
        <v>962</v>
      </c>
      <c r="B813" t="s">
        <v>963</v>
      </c>
      <c r="C813" t="s">
        <v>3463</v>
      </c>
      <c r="D813" t="s">
        <v>3464</v>
      </c>
      <c r="E813">
        <v>20.28809</v>
      </c>
      <c r="F813">
        <v>39.35501</v>
      </c>
      <c r="G813">
        <v>179996.21848000001</v>
      </c>
      <c r="H813">
        <v>4362461.1117099999</v>
      </c>
    </row>
    <row r="814" spans="1:8">
      <c r="A814" t="s">
        <v>970</v>
      </c>
      <c r="B814" t="s">
        <v>915</v>
      </c>
      <c r="C814" t="s">
        <v>3465</v>
      </c>
      <c r="D814" t="s">
        <v>3466</v>
      </c>
      <c r="E814">
        <v>20.236419999999999</v>
      </c>
      <c r="F814">
        <v>39.411340000000003</v>
      </c>
      <c r="G814">
        <v>175803.60266999999</v>
      </c>
      <c r="H814">
        <v>4368899.6494300002</v>
      </c>
    </row>
    <row r="815" spans="1:8">
      <c r="A815" t="s">
        <v>958</v>
      </c>
      <c r="B815" t="s">
        <v>959</v>
      </c>
      <c r="C815" t="s">
        <v>3467</v>
      </c>
      <c r="D815" t="s">
        <v>3468</v>
      </c>
      <c r="E815">
        <v>20.202470000000002</v>
      </c>
      <c r="F815">
        <v>39.517069999999997</v>
      </c>
      <c r="G815">
        <v>173374.78378</v>
      </c>
      <c r="H815">
        <v>4380761.0330800004</v>
      </c>
    </row>
    <row r="816" spans="1:8">
      <c r="A816" t="s">
        <v>971</v>
      </c>
      <c r="B816" t="s">
        <v>281</v>
      </c>
      <c r="C816" t="s">
        <v>3469</v>
      </c>
      <c r="D816" t="s">
        <v>3470</v>
      </c>
      <c r="E816">
        <v>20.249749999999999</v>
      </c>
      <c r="F816">
        <v>39.400509999999997</v>
      </c>
      <c r="G816">
        <v>176901.39397</v>
      </c>
      <c r="H816">
        <v>4367649.3968900004</v>
      </c>
    </row>
    <row r="817" spans="1:8">
      <c r="A817" t="s">
        <v>964</v>
      </c>
      <c r="B817" t="s">
        <v>536</v>
      </c>
      <c r="C817" t="s">
        <v>3471</v>
      </c>
      <c r="D817" t="s">
        <v>3472</v>
      </c>
      <c r="E817">
        <v>20.286760000000001</v>
      </c>
      <c r="F817">
        <v>39.339869999999998</v>
      </c>
      <c r="G817">
        <v>179812.44287999999</v>
      </c>
      <c r="H817">
        <v>4360785.2339599999</v>
      </c>
    </row>
    <row r="818" spans="1:8">
      <c r="A818" t="s">
        <v>973</v>
      </c>
      <c r="B818" t="s">
        <v>974</v>
      </c>
      <c r="C818" t="s">
        <v>3473</v>
      </c>
      <c r="D818" t="s">
        <v>3474</v>
      </c>
      <c r="E818">
        <v>20.25648</v>
      </c>
      <c r="F818">
        <v>39.398249999999997</v>
      </c>
      <c r="G818">
        <v>177470.55012</v>
      </c>
      <c r="H818">
        <v>4367374.3820900004</v>
      </c>
    </row>
    <row r="819" spans="1:8">
      <c r="A819" t="s">
        <v>972</v>
      </c>
      <c r="B819" t="s">
        <v>281</v>
      </c>
      <c r="C819" t="s">
        <v>3475</v>
      </c>
      <c r="D819" t="s">
        <v>3476</v>
      </c>
      <c r="E819">
        <v>20.235510000000001</v>
      </c>
      <c r="F819">
        <v>39.40014</v>
      </c>
      <c r="G819">
        <v>175672.72846000001</v>
      </c>
      <c r="H819">
        <v>4367659.8920600004</v>
      </c>
    </row>
    <row r="820" spans="1:8">
      <c r="A820" t="s">
        <v>965</v>
      </c>
      <c r="B820" t="s">
        <v>966</v>
      </c>
      <c r="C820" t="s">
        <v>3477</v>
      </c>
      <c r="D820" t="s">
        <v>3478</v>
      </c>
      <c r="E820">
        <v>20.2761</v>
      </c>
      <c r="F820">
        <v>39.450499999999998</v>
      </c>
      <c r="G820">
        <v>179400.36452</v>
      </c>
      <c r="H820">
        <v>4373105.7541100001</v>
      </c>
    </row>
    <row r="821" spans="1:8">
      <c r="A821" t="s">
        <v>967</v>
      </c>
      <c r="B821" t="s">
        <v>968</v>
      </c>
      <c r="C821" t="s">
        <v>3479</v>
      </c>
      <c r="D821" t="s">
        <v>3480</v>
      </c>
      <c r="E821">
        <v>20.261849999999999</v>
      </c>
      <c r="F821">
        <v>39.459209999999999</v>
      </c>
      <c r="G821">
        <v>178213.89139999999</v>
      </c>
      <c r="H821">
        <v>4374124.0785400001</v>
      </c>
    </row>
    <row r="822" spans="1:8">
      <c r="A822" t="s">
        <v>969</v>
      </c>
      <c r="B822" t="s">
        <v>281</v>
      </c>
      <c r="C822" t="s">
        <v>3481</v>
      </c>
      <c r="D822" t="s">
        <v>3482</v>
      </c>
      <c r="E822">
        <v>20.240200000000002</v>
      </c>
      <c r="F822">
        <v>39.473190000000002</v>
      </c>
      <c r="G822">
        <v>176415.62732</v>
      </c>
      <c r="H822">
        <v>4375753.3428400001</v>
      </c>
    </row>
    <row r="826" spans="1:8">
      <c r="A826" t="s">
        <v>157</v>
      </c>
    </row>
    <row r="827" spans="1:8">
      <c r="A827" t="s">
        <v>977</v>
      </c>
      <c r="B827" t="s">
        <v>978</v>
      </c>
      <c r="C827" t="s">
        <v>3483</v>
      </c>
      <c r="D827" t="s">
        <v>3484</v>
      </c>
      <c r="E827">
        <v>20.156960000000002</v>
      </c>
      <c r="F827">
        <v>39.639110000000002</v>
      </c>
      <c r="G827">
        <v>170041.06745</v>
      </c>
      <c r="H827">
        <v>4394478.1425599996</v>
      </c>
    </row>
    <row r="828" spans="1:8">
      <c r="A828" t="s">
        <v>975</v>
      </c>
      <c r="B828" t="s">
        <v>976</v>
      </c>
      <c r="C828" t="s">
        <v>3485</v>
      </c>
      <c r="D828" t="s">
        <v>3486</v>
      </c>
      <c r="E828">
        <v>20.175699999999999</v>
      </c>
      <c r="F828">
        <v>39.629300000000001</v>
      </c>
      <c r="G828">
        <v>171603.03052</v>
      </c>
      <c r="H828">
        <v>4393320.0164799998</v>
      </c>
    </row>
    <row r="835" spans="1:8">
      <c r="A835" t="s">
        <v>58</v>
      </c>
    </row>
    <row r="836" spans="1:8">
      <c r="A836" t="s">
        <v>158</v>
      </c>
    </row>
    <row r="837" spans="1:8">
      <c r="A837" t="s">
        <v>989</v>
      </c>
      <c r="B837" t="s">
        <v>281</v>
      </c>
      <c r="C837" t="s">
        <v>3487</v>
      </c>
      <c r="D837" t="s">
        <v>3488</v>
      </c>
      <c r="E837">
        <v>20.504899999999999</v>
      </c>
      <c r="F837">
        <v>39.2059</v>
      </c>
      <c r="G837">
        <v>198042.93932999999</v>
      </c>
      <c r="H837">
        <v>4345161.1756499996</v>
      </c>
    </row>
    <row r="838" spans="1:8">
      <c r="A838" t="s">
        <v>988</v>
      </c>
      <c r="B838" t="s">
        <v>294</v>
      </c>
      <c r="C838" t="s">
        <v>3489</v>
      </c>
      <c r="D838" t="s">
        <v>3490</v>
      </c>
      <c r="E838">
        <v>20.48</v>
      </c>
      <c r="F838">
        <v>39.237000000000002</v>
      </c>
      <c r="G838">
        <v>196026.52692</v>
      </c>
      <c r="H838">
        <v>4348697.1695999997</v>
      </c>
    </row>
    <row r="839" spans="1:8">
      <c r="A839" t="s">
        <v>979</v>
      </c>
      <c r="B839" t="s">
        <v>980</v>
      </c>
      <c r="C839" t="s">
        <v>3491</v>
      </c>
      <c r="D839" t="s">
        <v>3492</v>
      </c>
      <c r="E839">
        <v>20.389779999999998</v>
      </c>
      <c r="F839">
        <v>39.284410000000001</v>
      </c>
      <c r="G839">
        <v>188447.4221</v>
      </c>
      <c r="H839">
        <v>4354267.6272</v>
      </c>
    </row>
    <row r="840" spans="1:8">
      <c r="A840" t="s">
        <v>981</v>
      </c>
      <c r="B840" t="s">
        <v>982</v>
      </c>
      <c r="C840" t="s">
        <v>3493</v>
      </c>
      <c r="D840" t="s">
        <v>3494</v>
      </c>
      <c r="E840">
        <v>20.4069</v>
      </c>
      <c r="F840">
        <v>39.2819</v>
      </c>
      <c r="G840">
        <v>189913.43096999999</v>
      </c>
      <c r="H840">
        <v>4353930.0952700004</v>
      </c>
    </row>
    <row r="841" spans="1:8">
      <c r="A841" t="s">
        <v>983</v>
      </c>
      <c r="B841" t="s">
        <v>984</v>
      </c>
      <c r="C841" t="s">
        <v>3495</v>
      </c>
      <c r="D841" t="s">
        <v>3496</v>
      </c>
      <c r="E841">
        <v>20.437000000000001</v>
      </c>
      <c r="F841">
        <v>39.281700000000001</v>
      </c>
      <c r="G841">
        <v>192509.62137000001</v>
      </c>
      <c r="H841">
        <v>4353805.0779799996</v>
      </c>
    </row>
    <row r="842" spans="1:8">
      <c r="A842" t="s">
        <v>990</v>
      </c>
      <c r="B842" t="s">
        <v>991</v>
      </c>
      <c r="C842" t="s">
        <v>3497</v>
      </c>
      <c r="D842" t="s">
        <v>3498</v>
      </c>
      <c r="E842">
        <v>20.540500000000002</v>
      </c>
      <c r="F842">
        <v>39.182000000000002</v>
      </c>
      <c r="G842">
        <v>201016.45712000001</v>
      </c>
      <c r="H842">
        <v>4342389.7801099997</v>
      </c>
    </row>
    <row r="843" spans="1:8">
      <c r="A843" t="s">
        <v>985</v>
      </c>
      <c r="B843" t="s">
        <v>986</v>
      </c>
      <c r="C843" t="s">
        <v>3499</v>
      </c>
      <c r="D843" t="s">
        <v>3500</v>
      </c>
      <c r="E843">
        <v>20.404499999999999</v>
      </c>
      <c r="F843">
        <v>39.283000000000001</v>
      </c>
      <c r="G843">
        <v>189711.21356</v>
      </c>
      <c r="H843">
        <v>4354060.45328</v>
      </c>
    </row>
    <row r="844" spans="1:8">
      <c r="A844" t="s">
        <v>987</v>
      </c>
      <c r="B844" t="s">
        <v>281</v>
      </c>
      <c r="C844" t="s">
        <v>3501</v>
      </c>
      <c r="D844" t="s">
        <v>3502</v>
      </c>
      <c r="E844">
        <v>20.339449999999999</v>
      </c>
      <c r="F844">
        <v>39.287320000000001</v>
      </c>
      <c r="G844">
        <v>184118.38333000001</v>
      </c>
      <c r="H844">
        <v>4354765.5223599998</v>
      </c>
    </row>
    <row r="848" spans="1:8">
      <c r="A848" t="s">
        <v>159</v>
      </c>
    </row>
    <row r="849" spans="1:8">
      <c r="A849" t="s">
        <v>1008</v>
      </c>
      <c r="B849" t="s">
        <v>673</v>
      </c>
      <c r="C849" t="s">
        <v>3503</v>
      </c>
      <c r="D849" t="s">
        <v>3504</v>
      </c>
      <c r="E849">
        <v>20.7226</v>
      </c>
      <c r="F849">
        <v>38.956800000000001</v>
      </c>
      <c r="G849">
        <v>215847.74286</v>
      </c>
      <c r="H849">
        <v>4316805.1317699999</v>
      </c>
    </row>
    <row r="850" spans="1:8">
      <c r="A850" t="s">
        <v>998</v>
      </c>
      <c r="B850" t="s">
        <v>999</v>
      </c>
      <c r="C850" t="s">
        <v>3505</v>
      </c>
      <c r="D850" t="s">
        <v>3506</v>
      </c>
      <c r="E850">
        <v>20.549900000000001</v>
      </c>
      <c r="F850">
        <v>39.173070000000003</v>
      </c>
      <c r="G850">
        <v>201791.30319000001</v>
      </c>
      <c r="H850">
        <v>4341367.53364</v>
      </c>
    </row>
    <row r="851" spans="1:8">
      <c r="A851" t="s">
        <v>1001</v>
      </c>
      <c r="B851" t="s">
        <v>1002</v>
      </c>
      <c r="C851" t="s">
        <v>3507</v>
      </c>
      <c r="D851" t="s">
        <v>3508</v>
      </c>
      <c r="E851">
        <v>20.712199999999999</v>
      </c>
      <c r="F851">
        <v>38.974899999999998</v>
      </c>
      <c r="G851">
        <v>215018.90583</v>
      </c>
      <c r="H851">
        <v>4318846.9102100004</v>
      </c>
    </row>
    <row r="852" spans="1:8">
      <c r="A852" t="s">
        <v>1003</v>
      </c>
      <c r="B852" t="s">
        <v>1004</v>
      </c>
      <c r="C852" t="s">
        <v>3509</v>
      </c>
      <c r="D852" t="s">
        <v>3510</v>
      </c>
      <c r="E852">
        <v>20.750900000000001</v>
      </c>
      <c r="F852">
        <v>38.947200000000002</v>
      </c>
      <c r="G852">
        <v>218262.60326</v>
      </c>
      <c r="H852">
        <v>4315651.5242799995</v>
      </c>
    </row>
    <row r="853" spans="1:8">
      <c r="A853" t="s">
        <v>1005</v>
      </c>
      <c r="B853" t="s">
        <v>1006</v>
      </c>
      <c r="C853" t="s">
        <v>3511</v>
      </c>
      <c r="D853" t="s">
        <v>3512</v>
      </c>
      <c r="E853">
        <v>20.7469</v>
      </c>
      <c r="F853">
        <v>38.945999999999998</v>
      </c>
      <c r="G853">
        <v>217911.09901000001</v>
      </c>
      <c r="H853">
        <v>4315530.6931999996</v>
      </c>
    </row>
    <row r="854" spans="1:8">
      <c r="A854" t="s">
        <v>1000</v>
      </c>
      <c r="B854" t="s">
        <v>513</v>
      </c>
      <c r="C854" t="s">
        <v>3513</v>
      </c>
      <c r="D854" t="s">
        <v>3514</v>
      </c>
      <c r="E854">
        <v>20.583600000000001</v>
      </c>
      <c r="F854">
        <v>39.134799999999998</v>
      </c>
      <c r="G854">
        <v>204542.84559000001</v>
      </c>
      <c r="H854">
        <v>4337008.5350200003</v>
      </c>
    </row>
    <row r="855" spans="1:8">
      <c r="A855" t="s">
        <v>996</v>
      </c>
      <c r="B855" t="s">
        <v>997</v>
      </c>
      <c r="C855" t="s">
        <v>3515</v>
      </c>
      <c r="D855" t="s">
        <v>3516</v>
      </c>
      <c r="E855">
        <v>20.573650000000001</v>
      </c>
      <c r="F855">
        <v>39.144599999999997</v>
      </c>
      <c r="G855">
        <v>203723.4711</v>
      </c>
      <c r="H855">
        <v>4338129.1050899997</v>
      </c>
    </row>
    <row r="856" spans="1:8">
      <c r="A856" t="s">
        <v>1011</v>
      </c>
      <c r="B856" t="s">
        <v>1012</v>
      </c>
      <c r="C856" t="s">
        <v>3517</v>
      </c>
      <c r="D856" t="s">
        <v>3518</v>
      </c>
      <c r="E856">
        <v>20.709050000000001</v>
      </c>
      <c r="F856">
        <v>39.041629999999998</v>
      </c>
      <c r="G856">
        <v>215014.23678000001</v>
      </c>
      <c r="H856">
        <v>4326264.3875599997</v>
      </c>
    </row>
    <row r="857" spans="1:8">
      <c r="A857" t="s">
        <v>992</v>
      </c>
      <c r="B857" t="s">
        <v>993</v>
      </c>
      <c r="C857" t="s">
        <v>3519</v>
      </c>
      <c r="D857" t="s">
        <v>3520</v>
      </c>
      <c r="E857">
        <v>20.651109999999999</v>
      </c>
      <c r="F857">
        <v>39.093530000000001</v>
      </c>
      <c r="G857">
        <v>210210.25925999999</v>
      </c>
      <c r="H857">
        <v>4332209.1837099995</v>
      </c>
    </row>
    <row r="858" spans="1:8">
      <c r="A858" t="s">
        <v>994</v>
      </c>
      <c r="B858" t="s">
        <v>995</v>
      </c>
      <c r="C858" t="s">
        <v>3521</v>
      </c>
      <c r="D858" t="s">
        <v>3522</v>
      </c>
      <c r="E858">
        <v>20.687760000000001</v>
      </c>
      <c r="F858">
        <v>39.066459999999999</v>
      </c>
      <c r="G858">
        <v>213271.28959</v>
      </c>
      <c r="H858">
        <v>4329088.4163300004</v>
      </c>
    </row>
    <row r="859" spans="1:8">
      <c r="A859" t="s">
        <v>1009</v>
      </c>
      <c r="B859" t="s">
        <v>1010</v>
      </c>
      <c r="C859" t="s">
        <v>3523</v>
      </c>
      <c r="D859" t="s">
        <v>3524</v>
      </c>
      <c r="E859">
        <v>20.701250000000002</v>
      </c>
      <c r="F859">
        <v>39.000419999999998</v>
      </c>
      <c r="G859">
        <v>214172.70584000001</v>
      </c>
      <c r="H859">
        <v>4321714.4893300002</v>
      </c>
    </row>
    <row r="860" spans="1:8">
      <c r="A860" t="s">
        <v>1007</v>
      </c>
      <c r="B860" t="s">
        <v>978</v>
      </c>
      <c r="C860" t="s">
        <v>3525</v>
      </c>
      <c r="D860" t="s">
        <v>3526</v>
      </c>
      <c r="E860">
        <v>20.734500000000001</v>
      </c>
      <c r="F860">
        <v>38.947200000000002</v>
      </c>
      <c r="G860">
        <v>216840.94878000001</v>
      </c>
      <c r="H860">
        <v>4315702.3802399999</v>
      </c>
    </row>
    <row r="872" spans="1:8">
      <c r="A872" t="s">
        <v>1013</v>
      </c>
    </row>
    <row r="873" spans="1:8">
      <c r="A873" t="s">
        <v>59</v>
      </c>
    </row>
    <row r="874" spans="1:8">
      <c r="A874" t="s">
        <v>160</v>
      </c>
    </row>
    <row r="875" spans="1:8">
      <c r="A875" t="s">
        <v>1028</v>
      </c>
      <c r="B875" t="s">
        <v>1029</v>
      </c>
      <c r="C875" t="s">
        <v>3527</v>
      </c>
      <c r="D875" t="s">
        <v>3528</v>
      </c>
      <c r="E875">
        <v>22.879100000000001</v>
      </c>
      <c r="F875">
        <v>39.6999</v>
      </c>
      <c r="G875">
        <v>403751.46688999998</v>
      </c>
      <c r="H875">
        <v>4394763.5340299997</v>
      </c>
    </row>
    <row r="876" spans="1:8">
      <c r="A876" t="s">
        <v>1017</v>
      </c>
      <c r="B876" t="s">
        <v>281</v>
      </c>
      <c r="C876" t="s">
        <v>3529</v>
      </c>
      <c r="D876" t="s">
        <v>3530</v>
      </c>
      <c r="E876">
        <v>22.777709999999999</v>
      </c>
      <c r="F876">
        <v>39.847540000000002</v>
      </c>
      <c r="G876">
        <v>395281.95885</v>
      </c>
      <c r="H876">
        <v>4411263.9152899999</v>
      </c>
    </row>
    <row r="877" spans="1:8">
      <c r="A877" t="s">
        <v>1015</v>
      </c>
      <c r="B877" t="s">
        <v>1016</v>
      </c>
      <c r="C877" t="s">
        <v>3531</v>
      </c>
      <c r="D877" t="s">
        <v>3532</v>
      </c>
      <c r="E877">
        <v>22.795339999999999</v>
      </c>
      <c r="F877">
        <v>39.835129999999999</v>
      </c>
      <c r="G877">
        <v>396771.76481999998</v>
      </c>
      <c r="H877">
        <v>4409865.4066899996</v>
      </c>
    </row>
    <row r="878" spans="1:8">
      <c r="A878" t="s">
        <v>1024</v>
      </c>
      <c r="B878" t="s">
        <v>1025</v>
      </c>
      <c r="C878" t="s">
        <v>3533</v>
      </c>
      <c r="D878" t="s">
        <v>3534</v>
      </c>
      <c r="E878">
        <v>22.812000000000001</v>
      </c>
      <c r="F878">
        <v>39.817300000000003</v>
      </c>
      <c r="G878">
        <v>398171.38987000001</v>
      </c>
      <c r="H878">
        <v>4407867.88796</v>
      </c>
    </row>
    <row r="879" spans="1:8">
      <c r="A879" t="s">
        <v>1026</v>
      </c>
      <c r="B879" t="s">
        <v>1027</v>
      </c>
      <c r="C879" t="s">
        <v>3535</v>
      </c>
      <c r="D879" t="s">
        <v>3536</v>
      </c>
      <c r="E879">
        <v>22.831399999999999</v>
      </c>
      <c r="F879">
        <v>39.808900000000001</v>
      </c>
      <c r="G879">
        <v>399819.67109000002</v>
      </c>
      <c r="H879">
        <v>4406913.6907900004</v>
      </c>
    </row>
    <row r="880" spans="1:8">
      <c r="A880" t="s">
        <v>1018</v>
      </c>
      <c r="B880" t="s">
        <v>1019</v>
      </c>
      <c r="C880" t="s">
        <v>3537</v>
      </c>
      <c r="D880" t="s">
        <v>3538</v>
      </c>
      <c r="E880">
        <v>22.783300000000001</v>
      </c>
      <c r="F880">
        <v>39.8416</v>
      </c>
      <c r="G880">
        <v>395751.62361000001</v>
      </c>
      <c r="H880">
        <v>4410598.0105100004</v>
      </c>
    </row>
    <row r="881" spans="1:8">
      <c r="A881" t="s">
        <v>1014</v>
      </c>
      <c r="B881" t="s">
        <v>999</v>
      </c>
      <c r="C881" t="s">
        <v>3539</v>
      </c>
      <c r="D881" t="s">
        <v>3540</v>
      </c>
      <c r="E881">
        <v>22.734999999999999</v>
      </c>
      <c r="F881">
        <v>39.871200000000002</v>
      </c>
      <c r="G881">
        <v>391665.52906999999</v>
      </c>
      <c r="H881">
        <v>4413940.75232</v>
      </c>
    </row>
    <row r="882" spans="1:8">
      <c r="A882" t="s">
        <v>1020</v>
      </c>
      <c r="B882" t="s">
        <v>1021</v>
      </c>
      <c r="C882" t="s">
        <v>3541</v>
      </c>
      <c r="D882" t="s">
        <v>3542</v>
      </c>
      <c r="E882">
        <v>22.720600000000001</v>
      </c>
      <c r="F882">
        <v>39.898800000000001</v>
      </c>
      <c r="G882">
        <v>390477.85027</v>
      </c>
      <c r="H882">
        <v>4417021.7108199997</v>
      </c>
    </row>
    <row r="883" spans="1:8">
      <c r="A883" t="s">
        <v>1022</v>
      </c>
      <c r="B883" t="s">
        <v>1023</v>
      </c>
      <c r="C883" t="s">
        <v>3543</v>
      </c>
      <c r="D883" t="s">
        <v>3544</v>
      </c>
      <c r="E883">
        <v>22.866399999999999</v>
      </c>
      <c r="F883">
        <v>39.7331</v>
      </c>
      <c r="G883">
        <v>402709.20821000001</v>
      </c>
      <c r="H883">
        <v>4398462.06568</v>
      </c>
    </row>
    <row r="887" spans="1:8">
      <c r="A887" t="s">
        <v>161</v>
      </c>
    </row>
    <row r="888" spans="1:8">
      <c r="A888" t="s">
        <v>1030</v>
      </c>
      <c r="B888" t="s">
        <v>1031</v>
      </c>
      <c r="C888" t="s">
        <v>3545</v>
      </c>
      <c r="D888" t="s">
        <v>3546</v>
      </c>
      <c r="E888">
        <v>22.693169999999999</v>
      </c>
      <c r="F888">
        <v>39.961069999999999</v>
      </c>
      <c r="G888">
        <v>388234.41340000002</v>
      </c>
      <c r="H888">
        <v>4423967.3474700004</v>
      </c>
    </row>
    <row r="889" spans="1:8">
      <c r="A889" t="s">
        <v>1032</v>
      </c>
      <c r="B889" t="s">
        <v>1033</v>
      </c>
      <c r="C889" t="s">
        <v>3547</v>
      </c>
      <c r="D889" t="s">
        <v>3548</v>
      </c>
      <c r="E889">
        <v>22.713360000000002</v>
      </c>
      <c r="F889">
        <v>39.945869999999999</v>
      </c>
      <c r="G889">
        <v>389934.33055999997</v>
      </c>
      <c r="H889">
        <v>4422255.1261099996</v>
      </c>
    </row>
    <row r="896" spans="1:8">
      <c r="A896" t="s">
        <v>60</v>
      </c>
    </row>
    <row r="897" spans="1:8">
      <c r="A897" t="s">
        <v>162</v>
      </c>
    </row>
    <row r="898" spans="1:8">
      <c r="A898" t="s">
        <v>1036</v>
      </c>
      <c r="B898" t="s">
        <v>1037</v>
      </c>
      <c r="C898" t="s">
        <v>3549</v>
      </c>
      <c r="D898" t="s">
        <v>3550</v>
      </c>
      <c r="E898">
        <v>22.830290000000002</v>
      </c>
      <c r="F898">
        <v>39.192450000000001</v>
      </c>
      <c r="G898">
        <v>398836.31810999999</v>
      </c>
      <c r="H898">
        <v>4338498.2861099998</v>
      </c>
    </row>
    <row r="899" spans="1:8">
      <c r="A899" t="s">
        <v>1034</v>
      </c>
      <c r="B899" t="s">
        <v>1035</v>
      </c>
      <c r="C899" t="s">
        <v>3551</v>
      </c>
      <c r="D899" t="s">
        <v>3552</v>
      </c>
      <c r="E899">
        <v>22.822399999999998</v>
      </c>
      <c r="F899">
        <v>39.207999999999998</v>
      </c>
      <c r="G899">
        <v>398177.15557</v>
      </c>
      <c r="H899">
        <v>4340232.3010900002</v>
      </c>
    </row>
    <row r="900" spans="1:8">
      <c r="A900" t="s">
        <v>1047</v>
      </c>
      <c r="B900" t="s">
        <v>652</v>
      </c>
      <c r="C900" t="s">
        <v>3553</v>
      </c>
      <c r="D900" t="s">
        <v>3554</v>
      </c>
      <c r="E900">
        <v>22.8934</v>
      </c>
      <c r="F900">
        <v>39.1663</v>
      </c>
      <c r="G900">
        <v>404250.93309000001</v>
      </c>
      <c r="H900">
        <v>4335527.2034400003</v>
      </c>
    </row>
    <row r="901" spans="1:8">
      <c r="A901" t="s">
        <v>1044</v>
      </c>
      <c r="B901" t="s">
        <v>281</v>
      </c>
      <c r="C901" t="s">
        <v>3555</v>
      </c>
      <c r="D901" t="s">
        <v>3556</v>
      </c>
      <c r="E901">
        <v>22.957809999999998</v>
      </c>
      <c r="F901">
        <v>39.009979999999999</v>
      </c>
      <c r="G901">
        <v>409616.66996999999</v>
      </c>
      <c r="H901">
        <v>4318112.8390199998</v>
      </c>
    </row>
    <row r="902" spans="1:8">
      <c r="A902" t="s">
        <v>1043</v>
      </c>
      <c r="B902" t="s">
        <v>281</v>
      </c>
      <c r="C902" t="s">
        <v>3557</v>
      </c>
      <c r="D902" t="s">
        <v>3558</v>
      </c>
      <c r="E902">
        <v>22.958850000000002</v>
      </c>
      <c r="F902">
        <v>39.008180000000003</v>
      </c>
      <c r="G902">
        <v>409704.45097000001</v>
      </c>
      <c r="H902">
        <v>4317912.1268699998</v>
      </c>
    </row>
    <row r="903" spans="1:8">
      <c r="A903" t="s">
        <v>1039</v>
      </c>
      <c r="B903" t="s">
        <v>281</v>
      </c>
      <c r="C903" t="s">
        <v>3559</v>
      </c>
      <c r="D903" t="s">
        <v>3560</v>
      </c>
      <c r="E903">
        <v>22.98827</v>
      </c>
      <c r="F903">
        <v>39.052250000000001</v>
      </c>
      <c r="G903">
        <v>412305.81381999998</v>
      </c>
      <c r="H903">
        <v>4322774.19252</v>
      </c>
    </row>
    <row r="904" spans="1:8">
      <c r="A904" t="s">
        <v>1040</v>
      </c>
      <c r="B904" t="s">
        <v>470</v>
      </c>
      <c r="C904" t="s">
        <v>3561</v>
      </c>
      <c r="D904" t="s">
        <v>3562</v>
      </c>
      <c r="E904">
        <v>22.962199999999999</v>
      </c>
      <c r="F904">
        <v>39.032899999999998</v>
      </c>
      <c r="G904">
        <v>410025.59828999999</v>
      </c>
      <c r="H904">
        <v>4320652.5654499996</v>
      </c>
    </row>
    <row r="905" spans="1:8">
      <c r="A905" t="s">
        <v>1045</v>
      </c>
      <c r="B905" t="s">
        <v>1046</v>
      </c>
      <c r="C905" t="s">
        <v>3563</v>
      </c>
      <c r="D905" t="s">
        <v>3564</v>
      </c>
      <c r="E905">
        <v>22.9331</v>
      </c>
      <c r="F905">
        <v>39.109499999999997</v>
      </c>
      <c r="G905">
        <v>407606.61903</v>
      </c>
      <c r="H905">
        <v>4329182.5427400004</v>
      </c>
    </row>
    <row r="906" spans="1:8">
      <c r="A906" t="s">
        <v>1038</v>
      </c>
      <c r="B906" t="s">
        <v>392</v>
      </c>
      <c r="C906" t="s">
        <v>3565</v>
      </c>
      <c r="D906" t="s">
        <v>3566</v>
      </c>
      <c r="E906">
        <v>22.991</v>
      </c>
      <c r="F906">
        <v>39.035499999999999</v>
      </c>
      <c r="G906">
        <v>412521.5834</v>
      </c>
      <c r="H906">
        <v>4320913.0609400002</v>
      </c>
    </row>
    <row r="907" spans="1:8">
      <c r="A907" t="s">
        <v>1041</v>
      </c>
      <c r="B907" t="s">
        <v>1042</v>
      </c>
      <c r="C907" t="s">
        <v>3567</v>
      </c>
      <c r="D907" t="s">
        <v>3568</v>
      </c>
      <c r="E907">
        <v>22.982700000000001</v>
      </c>
      <c r="F907">
        <v>39.036900000000003</v>
      </c>
      <c r="G907">
        <v>411804.94092999998</v>
      </c>
      <c r="H907">
        <v>4321076.4281900004</v>
      </c>
    </row>
    <row r="911" spans="1:8">
      <c r="A911" t="s">
        <v>163</v>
      </c>
    </row>
    <row r="912" spans="1:8">
      <c r="A912" t="s">
        <v>1065</v>
      </c>
      <c r="B912" t="s">
        <v>281</v>
      </c>
      <c r="C912" t="s">
        <v>3569</v>
      </c>
      <c r="D912" t="s">
        <v>3570</v>
      </c>
      <c r="E912">
        <v>22.885999999999999</v>
      </c>
      <c r="F912">
        <v>39.290199999999999</v>
      </c>
      <c r="G912">
        <v>403780.71552999999</v>
      </c>
      <c r="H912">
        <v>4349285.4930400001</v>
      </c>
    </row>
    <row r="913" spans="1:8">
      <c r="A913" t="s">
        <v>1055</v>
      </c>
      <c r="B913" t="s">
        <v>1056</v>
      </c>
      <c r="C913" t="s">
        <v>3571</v>
      </c>
      <c r="D913" t="s">
        <v>3572</v>
      </c>
      <c r="E913">
        <v>22.927199999999999</v>
      </c>
      <c r="F913">
        <v>39.324599999999997</v>
      </c>
      <c r="G913">
        <v>407379.11307999998</v>
      </c>
      <c r="H913">
        <v>4353060.3144300003</v>
      </c>
    </row>
    <row r="914" spans="1:8">
      <c r="A914" t="s">
        <v>1062</v>
      </c>
      <c r="B914" t="s">
        <v>1063</v>
      </c>
      <c r="C914" t="s">
        <v>3573</v>
      </c>
      <c r="D914" t="s">
        <v>3574</v>
      </c>
      <c r="E914">
        <v>22.939699999999998</v>
      </c>
      <c r="F914">
        <v>39.306199999999997</v>
      </c>
      <c r="G914">
        <v>408432.64692999999</v>
      </c>
      <c r="H914">
        <v>4351005.5441500004</v>
      </c>
    </row>
    <row r="915" spans="1:8">
      <c r="A915" t="s">
        <v>1061</v>
      </c>
      <c r="B915" t="s">
        <v>294</v>
      </c>
      <c r="C915" t="s">
        <v>3575</v>
      </c>
      <c r="D915" t="s">
        <v>3576</v>
      </c>
      <c r="E915">
        <v>22.936</v>
      </c>
      <c r="F915">
        <v>39.310200000000002</v>
      </c>
      <c r="G915">
        <v>408118.85278000002</v>
      </c>
      <c r="H915">
        <v>4351453.2164700003</v>
      </c>
    </row>
    <row r="916" spans="1:8">
      <c r="A916" t="s">
        <v>1057</v>
      </c>
      <c r="B916" t="s">
        <v>1058</v>
      </c>
      <c r="C916" t="s">
        <v>3577</v>
      </c>
      <c r="D916" t="s">
        <v>3578</v>
      </c>
      <c r="E916">
        <v>22.962800000000001</v>
      </c>
      <c r="F916">
        <v>39.350200000000001</v>
      </c>
      <c r="G916">
        <v>410480.37159</v>
      </c>
      <c r="H916">
        <v>4355865.6410100004</v>
      </c>
    </row>
    <row r="917" spans="1:8">
      <c r="A917" t="s">
        <v>1052</v>
      </c>
      <c r="B917" t="s">
        <v>974</v>
      </c>
      <c r="C917" t="s">
        <v>3579</v>
      </c>
      <c r="D917" t="s">
        <v>3580</v>
      </c>
      <c r="E917">
        <v>23.024660000000001</v>
      </c>
      <c r="F917">
        <v>39.316110000000002</v>
      </c>
      <c r="G917">
        <v>415769.96347999998</v>
      </c>
      <c r="H917">
        <v>4352022.97903</v>
      </c>
    </row>
    <row r="918" spans="1:8">
      <c r="A918" t="s">
        <v>1053</v>
      </c>
      <c r="B918" t="s">
        <v>1054</v>
      </c>
      <c r="C918" t="s">
        <v>3581</v>
      </c>
      <c r="D918" t="s">
        <v>3582</v>
      </c>
      <c r="E918">
        <v>23.016110000000001</v>
      </c>
      <c r="F918">
        <v>39.319400000000002</v>
      </c>
      <c r="G918">
        <v>415036.63032</v>
      </c>
      <c r="H918">
        <v>4352396.1408900004</v>
      </c>
    </row>
    <row r="919" spans="1:8">
      <c r="A919" t="s">
        <v>1070</v>
      </c>
      <c r="B919" t="s">
        <v>281</v>
      </c>
      <c r="C919" t="s">
        <v>3583</v>
      </c>
      <c r="D919" t="s">
        <v>3584</v>
      </c>
      <c r="E919">
        <v>22.905100000000001</v>
      </c>
      <c r="F919">
        <v>39.294899999999998</v>
      </c>
      <c r="G919">
        <v>405431.36</v>
      </c>
      <c r="H919">
        <v>4349782.6399999997</v>
      </c>
    </row>
    <row r="920" spans="1:8">
      <c r="A920" t="s">
        <v>1071</v>
      </c>
      <c r="B920" t="s">
        <v>281</v>
      </c>
      <c r="C920" t="s">
        <v>3585</v>
      </c>
      <c r="D920" t="s">
        <v>3586</v>
      </c>
      <c r="E920">
        <v>22.8812</v>
      </c>
      <c r="F920">
        <v>39.291400000000003</v>
      </c>
      <c r="G920">
        <v>403369.4</v>
      </c>
      <c r="H920">
        <v>4349420.16</v>
      </c>
    </row>
    <row r="921" spans="1:8">
      <c r="A921" t="s">
        <v>1066</v>
      </c>
      <c r="B921" t="s">
        <v>1056</v>
      </c>
      <c r="C921" t="s">
        <v>3587</v>
      </c>
      <c r="D921" t="s">
        <v>3588</v>
      </c>
      <c r="E921">
        <v>22.818380000000001</v>
      </c>
      <c r="F921">
        <v>39.271540000000002</v>
      </c>
      <c r="G921">
        <v>397921.71240000002</v>
      </c>
      <c r="H921">
        <v>4347288.6927199997</v>
      </c>
    </row>
    <row r="922" spans="1:8">
      <c r="A922" t="s">
        <v>1067</v>
      </c>
      <c r="B922" t="s">
        <v>1068</v>
      </c>
      <c r="C922" t="s">
        <v>3589</v>
      </c>
      <c r="D922" t="s">
        <v>3590</v>
      </c>
      <c r="E922">
        <v>22.819299999999998</v>
      </c>
      <c r="F922">
        <v>39.273800000000001</v>
      </c>
      <c r="G922">
        <v>398004.69785</v>
      </c>
      <c r="H922">
        <v>4347538.3399200002</v>
      </c>
    </row>
    <row r="923" spans="1:8">
      <c r="A923" t="s">
        <v>1064</v>
      </c>
      <c r="B923" t="s">
        <v>281</v>
      </c>
      <c r="C923" t="s">
        <v>3591</v>
      </c>
      <c r="D923" t="s">
        <v>3592</v>
      </c>
      <c r="E923">
        <v>22.958020000000001</v>
      </c>
      <c r="F923">
        <v>39.352020000000003</v>
      </c>
      <c r="G923">
        <v>410071.24138000002</v>
      </c>
      <c r="H923">
        <v>4356072.6792599997</v>
      </c>
    </row>
    <row r="924" spans="1:8">
      <c r="A924" t="s">
        <v>1059</v>
      </c>
      <c r="B924" t="s">
        <v>1060</v>
      </c>
      <c r="C924" t="s">
        <v>3593</v>
      </c>
      <c r="D924" t="s">
        <v>3594</v>
      </c>
      <c r="E924">
        <v>22.934889999999999</v>
      </c>
      <c r="F924">
        <v>39.334020000000002</v>
      </c>
      <c r="G924">
        <v>408054.21396999998</v>
      </c>
      <c r="H924">
        <v>4354097.7900200002</v>
      </c>
    </row>
    <row r="925" spans="1:8">
      <c r="A925" t="s">
        <v>1069</v>
      </c>
      <c r="B925" t="s">
        <v>281</v>
      </c>
      <c r="C925" t="s">
        <v>3595</v>
      </c>
      <c r="D925" t="s">
        <v>3596</v>
      </c>
      <c r="E925">
        <v>22.968219999999999</v>
      </c>
      <c r="F925">
        <v>39.348999999999997</v>
      </c>
      <c r="G925">
        <v>410945.58630999998</v>
      </c>
      <c r="H925">
        <v>4355727.6473000003</v>
      </c>
    </row>
    <row r="926" spans="1:8">
      <c r="A926" t="s">
        <v>1051</v>
      </c>
      <c r="B926" t="s">
        <v>527</v>
      </c>
      <c r="C926" t="s">
        <v>3597</v>
      </c>
      <c r="D926" t="s">
        <v>3598</v>
      </c>
      <c r="E926">
        <v>23.04992</v>
      </c>
      <c r="F926">
        <v>39.314129999999999</v>
      </c>
      <c r="G926">
        <v>417944.86651999998</v>
      </c>
      <c r="H926">
        <v>4351780.28517</v>
      </c>
    </row>
    <row r="927" spans="1:8">
      <c r="A927" t="s">
        <v>1048</v>
      </c>
      <c r="B927" t="s">
        <v>281</v>
      </c>
      <c r="C927" t="s">
        <v>3599</v>
      </c>
      <c r="D927" t="s">
        <v>3600</v>
      </c>
      <c r="E927">
        <v>23.01146</v>
      </c>
      <c r="F927">
        <v>39.329920000000001</v>
      </c>
      <c r="G927">
        <v>414648.29385999998</v>
      </c>
      <c r="H927">
        <v>4353568.4323500004</v>
      </c>
    </row>
    <row r="928" spans="1:8">
      <c r="A928" t="s">
        <v>1049</v>
      </c>
      <c r="B928" t="s">
        <v>1050</v>
      </c>
      <c r="C928" t="s">
        <v>3601</v>
      </c>
      <c r="D928" t="s">
        <v>3602</v>
      </c>
      <c r="E928">
        <v>22.857839999999999</v>
      </c>
      <c r="F928">
        <v>39.287880000000001</v>
      </c>
      <c r="G928">
        <v>401349.05018999998</v>
      </c>
      <c r="H928">
        <v>4349057.7584600002</v>
      </c>
    </row>
    <row r="932" spans="1:8">
      <c r="A932" t="s">
        <v>164</v>
      </c>
    </row>
    <row r="933" spans="1:8">
      <c r="A933" t="s">
        <v>1072</v>
      </c>
      <c r="B933" t="s">
        <v>544</v>
      </c>
      <c r="C933" t="s">
        <v>3603</v>
      </c>
      <c r="D933" t="s">
        <v>3604</v>
      </c>
      <c r="E933">
        <v>23.136199999999999</v>
      </c>
      <c r="F933">
        <v>39.441499999999998</v>
      </c>
      <c r="G933">
        <v>425518.53988</v>
      </c>
      <c r="H933">
        <v>4365841.11204</v>
      </c>
    </row>
    <row r="934" spans="1:8">
      <c r="A934" t="s">
        <v>1078</v>
      </c>
      <c r="B934" t="s">
        <v>1079</v>
      </c>
      <c r="C934" t="s">
        <v>3605</v>
      </c>
      <c r="D934" t="s">
        <v>3606</v>
      </c>
      <c r="E934">
        <v>23.160699999999999</v>
      </c>
      <c r="F934">
        <v>39.418100000000003</v>
      </c>
      <c r="G934">
        <v>427602.68670999998</v>
      </c>
      <c r="H934">
        <v>4363224.2194499997</v>
      </c>
    </row>
    <row r="935" spans="1:8">
      <c r="A935" t="s">
        <v>1080</v>
      </c>
      <c r="B935" t="s">
        <v>1081</v>
      </c>
      <c r="C935" t="s">
        <v>3607</v>
      </c>
      <c r="D935" t="s">
        <v>3608</v>
      </c>
      <c r="E935">
        <v>23.1633</v>
      </c>
      <c r="F935">
        <v>39.415900000000001</v>
      </c>
      <c r="G935">
        <v>427824.23632999999</v>
      </c>
      <c r="H935">
        <v>4362977.9803499999</v>
      </c>
    </row>
    <row r="936" spans="1:8">
      <c r="A936" t="s">
        <v>1073</v>
      </c>
      <c r="B936" t="s">
        <v>1074</v>
      </c>
      <c r="C936" t="s">
        <v>3609</v>
      </c>
      <c r="D936" t="s">
        <v>3610</v>
      </c>
      <c r="E936">
        <v>23.1112</v>
      </c>
      <c r="F936">
        <v>39.472299999999997</v>
      </c>
      <c r="G936">
        <v>423400.90020999999</v>
      </c>
      <c r="H936">
        <v>4369280.2947699996</v>
      </c>
    </row>
    <row r="937" spans="1:8">
      <c r="A937" t="s">
        <v>1087</v>
      </c>
      <c r="B937" t="s">
        <v>281</v>
      </c>
      <c r="C937" t="s">
        <v>3611</v>
      </c>
      <c r="D937" t="s">
        <v>3612</v>
      </c>
      <c r="E937">
        <v>23.207699999999999</v>
      </c>
      <c r="F937">
        <v>39.364199999999997</v>
      </c>
      <c r="G937">
        <v>431596.04904999997</v>
      </c>
      <c r="H937">
        <v>4357205.7474100003</v>
      </c>
    </row>
    <row r="938" spans="1:8">
      <c r="A938" t="s">
        <v>1077</v>
      </c>
      <c r="B938" t="s">
        <v>592</v>
      </c>
      <c r="C938" t="s">
        <v>3613</v>
      </c>
      <c r="D938" t="s">
        <v>3614</v>
      </c>
      <c r="E938">
        <v>23.203199999999999</v>
      </c>
      <c r="F938">
        <v>39.375300000000003</v>
      </c>
      <c r="G938">
        <v>431219.24900000001</v>
      </c>
      <c r="H938">
        <v>4358441.0455299998</v>
      </c>
    </row>
    <row r="939" spans="1:8">
      <c r="A939" t="s">
        <v>1084</v>
      </c>
      <c r="B939" t="s">
        <v>281</v>
      </c>
      <c r="C939" t="s">
        <v>3615</v>
      </c>
      <c r="D939" t="s">
        <v>3616</v>
      </c>
      <c r="E939">
        <v>23.181799999999999</v>
      </c>
      <c r="F939">
        <v>39.403599999999997</v>
      </c>
      <c r="G939">
        <v>429404.42962000001</v>
      </c>
      <c r="H939">
        <v>4361598.3005499998</v>
      </c>
    </row>
    <row r="940" spans="1:8">
      <c r="A940" t="s">
        <v>1085</v>
      </c>
      <c r="B940" t="s">
        <v>1086</v>
      </c>
      <c r="C940" t="s">
        <v>3617</v>
      </c>
      <c r="D940" t="s">
        <v>3618</v>
      </c>
      <c r="E940">
        <v>23.168399999999998</v>
      </c>
      <c r="F940">
        <v>39.409999999999997</v>
      </c>
      <c r="G940">
        <v>428257.23499000003</v>
      </c>
      <c r="H940">
        <v>4362319.1284600003</v>
      </c>
    </row>
    <row r="941" spans="1:8">
      <c r="A941" t="s">
        <v>1082</v>
      </c>
      <c r="B941" t="s">
        <v>1083</v>
      </c>
      <c r="C941" t="s">
        <v>3619</v>
      </c>
      <c r="D941" t="s">
        <v>3620</v>
      </c>
      <c r="E941">
        <v>23.157299999999999</v>
      </c>
      <c r="F941">
        <v>39.4221</v>
      </c>
      <c r="G941">
        <v>427314.15346</v>
      </c>
      <c r="H941">
        <v>4363670.8758899998</v>
      </c>
    </row>
    <row r="942" spans="1:8">
      <c r="A942" t="s">
        <v>1075</v>
      </c>
      <c r="B942" t="s">
        <v>1076</v>
      </c>
      <c r="C942" t="s">
        <v>3621</v>
      </c>
      <c r="D942" t="s">
        <v>3622</v>
      </c>
      <c r="E942">
        <v>23.121300000000002</v>
      </c>
      <c r="F942">
        <v>39.455100000000002</v>
      </c>
      <c r="G942">
        <v>424251.05064999999</v>
      </c>
      <c r="H942">
        <v>4367362.8657900002</v>
      </c>
    </row>
    <row r="946" spans="1:8">
      <c r="A946" t="s">
        <v>165</v>
      </c>
    </row>
    <row r="947" spans="1:8">
      <c r="A947" t="s">
        <v>1111</v>
      </c>
      <c r="B947" t="s">
        <v>1112</v>
      </c>
      <c r="C947" t="s">
        <v>3623</v>
      </c>
      <c r="D947" t="s">
        <v>3624</v>
      </c>
      <c r="E947">
        <v>23.217700000000001</v>
      </c>
      <c r="F947">
        <v>39.165700000000001</v>
      </c>
      <c r="G947">
        <v>432267.163</v>
      </c>
      <c r="H947">
        <v>4335168.9310600003</v>
      </c>
    </row>
    <row r="948" spans="1:8">
      <c r="A948" t="s">
        <v>1099</v>
      </c>
      <c r="B948" t="s">
        <v>281</v>
      </c>
      <c r="C948" t="s">
        <v>3625</v>
      </c>
      <c r="D948" t="s">
        <v>3626</v>
      </c>
      <c r="E948">
        <v>23.16639</v>
      </c>
      <c r="F948">
        <v>39.26737</v>
      </c>
      <c r="G948">
        <v>427938.2769</v>
      </c>
      <c r="H948">
        <v>4346491.4520500004</v>
      </c>
    </row>
    <row r="949" spans="1:8">
      <c r="A949" t="s">
        <v>1113</v>
      </c>
      <c r="B949" t="s">
        <v>573</v>
      </c>
      <c r="C949" t="s">
        <v>3627</v>
      </c>
      <c r="D949" t="s">
        <v>3628</v>
      </c>
      <c r="E949">
        <v>23.221399999999999</v>
      </c>
      <c r="F949">
        <v>39.174100000000003</v>
      </c>
      <c r="G949">
        <v>432594.81319000002</v>
      </c>
      <c r="H949">
        <v>4336098.3885700004</v>
      </c>
    </row>
    <row r="950" spans="1:8">
      <c r="A950" t="s">
        <v>1104</v>
      </c>
      <c r="B950" t="s">
        <v>1025</v>
      </c>
      <c r="C950" t="s">
        <v>3629</v>
      </c>
      <c r="D950" t="s">
        <v>3630</v>
      </c>
      <c r="E950">
        <v>23.122330000000002</v>
      </c>
      <c r="F950">
        <v>39.303449999999998</v>
      </c>
      <c r="G950">
        <v>424175.81388999999</v>
      </c>
      <c r="H950">
        <v>4350531.6990099996</v>
      </c>
    </row>
    <row r="951" spans="1:8">
      <c r="A951" t="s">
        <v>1105</v>
      </c>
      <c r="B951" t="s">
        <v>1106</v>
      </c>
      <c r="C951" t="s">
        <v>3631</v>
      </c>
      <c r="D951" t="s">
        <v>3632</v>
      </c>
      <c r="E951">
        <v>23.1235</v>
      </c>
      <c r="F951">
        <v>39.298900000000003</v>
      </c>
      <c r="G951">
        <v>424272.08438000001</v>
      </c>
      <c r="H951">
        <v>4350025.7104200004</v>
      </c>
    </row>
    <row r="952" spans="1:8">
      <c r="A952" t="s">
        <v>1088</v>
      </c>
      <c r="B952" t="s">
        <v>1089</v>
      </c>
      <c r="C952" t="s">
        <v>3633</v>
      </c>
      <c r="D952" t="s">
        <v>3634</v>
      </c>
      <c r="E952">
        <v>23.18657</v>
      </c>
      <c r="F952">
        <v>39.222659999999998</v>
      </c>
      <c r="G952">
        <v>429634.36507</v>
      </c>
      <c r="H952">
        <v>4341514.1072199997</v>
      </c>
    </row>
    <row r="953" spans="1:8">
      <c r="A953" t="s">
        <v>1098</v>
      </c>
      <c r="B953" t="s">
        <v>544</v>
      </c>
      <c r="C953" t="s">
        <v>3635</v>
      </c>
      <c r="D953" t="s">
        <v>3636</v>
      </c>
      <c r="E953">
        <v>23.157</v>
      </c>
      <c r="F953">
        <v>39.278100000000002</v>
      </c>
      <c r="G953">
        <v>427139.23936000001</v>
      </c>
      <c r="H953">
        <v>4347689.8791899998</v>
      </c>
    </row>
    <row r="954" spans="1:8">
      <c r="A954" t="s">
        <v>1114</v>
      </c>
      <c r="B954" t="s">
        <v>309</v>
      </c>
      <c r="C954" t="s">
        <v>3637</v>
      </c>
      <c r="D954" t="s">
        <v>3638</v>
      </c>
      <c r="E954">
        <v>23.3062</v>
      </c>
      <c r="F954">
        <v>39.142699999999998</v>
      </c>
      <c r="G954">
        <v>439893.28668999998</v>
      </c>
      <c r="H954">
        <v>4332554.2744100001</v>
      </c>
    </row>
    <row r="955" spans="1:8">
      <c r="A955" t="s">
        <v>1100</v>
      </c>
      <c r="B955" t="s">
        <v>1101</v>
      </c>
      <c r="C955" t="s">
        <v>3639</v>
      </c>
      <c r="D955" t="s">
        <v>3640</v>
      </c>
      <c r="E955">
        <v>23.1435</v>
      </c>
      <c r="F955">
        <v>39.289099999999998</v>
      </c>
      <c r="G955">
        <v>425986.36267</v>
      </c>
      <c r="H955">
        <v>4348921.5886399997</v>
      </c>
    </row>
    <row r="956" spans="1:8">
      <c r="A956" t="s">
        <v>1090</v>
      </c>
      <c r="B956" t="s">
        <v>1091</v>
      </c>
      <c r="C956" t="s">
        <v>3641</v>
      </c>
      <c r="D956" t="s">
        <v>3642</v>
      </c>
      <c r="E956">
        <v>23.1814</v>
      </c>
      <c r="F956">
        <v>39.25</v>
      </c>
      <c r="G956">
        <v>429215.64040999999</v>
      </c>
      <c r="H956">
        <v>4344552.04727</v>
      </c>
    </row>
    <row r="957" spans="1:8">
      <c r="A957" t="s">
        <v>1115</v>
      </c>
      <c r="B957" t="s">
        <v>281</v>
      </c>
      <c r="C957" t="s">
        <v>3643</v>
      </c>
      <c r="D957" t="s">
        <v>3644</v>
      </c>
      <c r="E957">
        <v>23.343900000000001</v>
      </c>
      <c r="F957">
        <v>39.192100000000003</v>
      </c>
      <c r="G957">
        <v>443190.94316999998</v>
      </c>
      <c r="H957">
        <v>4338012.2823299998</v>
      </c>
    </row>
    <row r="958" spans="1:8">
      <c r="A958" t="s">
        <v>1096</v>
      </c>
      <c r="B958" t="s">
        <v>1097</v>
      </c>
      <c r="C958" t="s">
        <v>3645</v>
      </c>
      <c r="D958" t="s">
        <v>3646</v>
      </c>
      <c r="E958">
        <v>23.072700000000001</v>
      </c>
      <c r="F958">
        <v>39.315199999999997</v>
      </c>
      <c r="G958">
        <v>419910.20296999998</v>
      </c>
      <c r="H958">
        <v>4351878.36644</v>
      </c>
    </row>
    <row r="959" spans="1:8">
      <c r="A959" t="s">
        <v>1107</v>
      </c>
      <c r="B959" t="s">
        <v>1108</v>
      </c>
      <c r="C959" t="s">
        <v>3647</v>
      </c>
      <c r="D959" t="s">
        <v>3648</v>
      </c>
      <c r="E959">
        <v>23.177530000000001</v>
      </c>
      <c r="F959">
        <v>39.127879999999998</v>
      </c>
      <c r="G959">
        <v>428759.14211000002</v>
      </c>
      <c r="H959">
        <v>4331002.2743600002</v>
      </c>
    </row>
    <row r="960" spans="1:8">
      <c r="A960" t="s">
        <v>1109</v>
      </c>
      <c r="B960" t="s">
        <v>1110</v>
      </c>
      <c r="C960" t="s">
        <v>3649</v>
      </c>
      <c r="D960" t="s">
        <v>3650</v>
      </c>
      <c r="E960">
        <v>23.2636</v>
      </c>
      <c r="F960">
        <v>39.136099999999999</v>
      </c>
      <c r="G960">
        <v>436205.87631000002</v>
      </c>
      <c r="H960">
        <v>4331850.8356699999</v>
      </c>
    </row>
    <row r="961" spans="1:8">
      <c r="A961" t="s">
        <v>1117</v>
      </c>
      <c r="B961" t="s">
        <v>281</v>
      </c>
      <c r="C961" t="s">
        <v>3651</v>
      </c>
      <c r="D961" t="s">
        <v>3652</v>
      </c>
      <c r="E961">
        <v>23.060700000000001</v>
      </c>
      <c r="F961">
        <v>39.093200000000003</v>
      </c>
      <c r="G961">
        <v>418620.38591999997</v>
      </c>
      <c r="H961">
        <v>4327251.7793199997</v>
      </c>
    </row>
    <row r="962" spans="1:8">
      <c r="A962" t="s">
        <v>1093</v>
      </c>
      <c r="B962" t="s">
        <v>1094</v>
      </c>
      <c r="C962" t="s">
        <v>3653</v>
      </c>
      <c r="D962" t="s">
        <v>3654</v>
      </c>
      <c r="E962">
        <v>23.3155</v>
      </c>
      <c r="F962">
        <v>39.236699999999999</v>
      </c>
      <c r="G962">
        <v>440775.73639999999</v>
      </c>
      <c r="H962">
        <v>4342980.0074800001</v>
      </c>
    </row>
    <row r="963" spans="1:8">
      <c r="A963" t="s">
        <v>1116</v>
      </c>
      <c r="B963" t="s">
        <v>281</v>
      </c>
      <c r="C963" t="s">
        <v>3655</v>
      </c>
      <c r="D963" t="s">
        <v>3656</v>
      </c>
      <c r="E963">
        <v>23.26989</v>
      </c>
      <c r="F963">
        <v>39.139809999999997</v>
      </c>
      <c r="G963">
        <v>436752.71203</v>
      </c>
      <c r="H963">
        <v>4332258.42399</v>
      </c>
    </row>
    <row r="964" spans="1:8">
      <c r="A964" t="s">
        <v>1095</v>
      </c>
      <c r="B964" t="s">
        <v>1058</v>
      </c>
      <c r="C964" t="s">
        <v>3657</v>
      </c>
      <c r="D964" t="s">
        <v>3658</v>
      </c>
      <c r="E964">
        <v>23.292470000000002</v>
      </c>
      <c r="F964">
        <v>39.264859999999999</v>
      </c>
      <c r="G964">
        <v>438812.58551</v>
      </c>
      <c r="H964">
        <v>4346120.7375999996</v>
      </c>
    </row>
    <row r="965" spans="1:8">
      <c r="A965" t="s">
        <v>1118</v>
      </c>
      <c r="B965" t="s">
        <v>281</v>
      </c>
      <c r="C965" t="s">
        <v>3659</v>
      </c>
      <c r="D965" t="s">
        <v>3660</v>
      </c>
      <c r="E965">
        <v>23.068930000000002</v>
      </c>
      <c r="F965">
        <v>39.164859999999997</v>
      </c>
      <c r="G965">
        <v>419413.65824999998</v>
      </c>
      <c r="H965">
        <v>4335197.4250999996</v>
      </c>
    </row>
    <row r="966" spans="1:8">
      <c r="A966" t="s">
        <v>1102</v>
      </c>
      <c r="B966" t="s">
        <v>1103</v>
      </c>
      <c r="C966" t="s">
        <v>3661</v>
      </c>
      <c r="D966" t="s">
        <v>3662</v>
      </c>
      <c r="E966">
        <v>23.108139999999999</v>
      </c>
      <c r="F966">
        <v>39.309330000000003</v>
      </c>
      <c r="G966">
        <v>422959.2782</v>
      </c>
      <c r="H966">
        <v>4351196.1269800002</v>
      </c>
    </row>
    <row r="967" spans="1:8">
      <c r="A967" t="s">
        <v>1092</v>
      </c>
      <c r="B967" t="s">
        <v>281</v>
      </c>
      <c r="C967" t="s">
        <v>3663</v>
      </c>
      <c r="D967" t="s">
        <v>3664</v>
      </c>
      <c r="E967">
        <v>23.217320000000001</v>
      </c>
      <c r="F967">
        <v>39.189610000000002</v>
      </c>
      <c r="G967">
        <v>432257.30511999998</v>
      </c>
      <c r="H967">
        <v>4337822.2717599999</v>
      </c>
    </row>
    <row r="971" spans="1:8">
      <c r="A971" t="s">
        <v>166</v>
      </c>
    </row>
    <row r="972" spans="1:8">
      <c r="A972" t="s">
        <v>1119</v>
      </c>
      <c r="B972" t="s">
        <v>1120</v>
      </c>
      <c r="C972" t="s">
        <v>3665</v>
      </c>
      <c r="D972" t="s">
        <v>3666</v>
      </c>
      <c r="E972">
        <v>22.935099999999998</v>
      </c>
      <c r="F972">
        <v>39.574399999999997</v>
      </c>
      <c r="G972">
        <v>408387.50436999998</v>
      </c>
      <c r="H972">
        <v>4380776.0892500002</v>
      </c>
    </row>
    <row r="979" spans="1:8">
      <c r="A979" t="s">
        <v>61</v>
      </c>
    </row>
    <row r="980" spans="1:8">
      <c r="A980" t="s">
        <v>167</v>
      </c>
    </row>
    <row r="981" spans="1:8">
      <c r="A981" t="s">
        <v>1121</v>
      </c>
      <c r="B981" t="s">
        <v>1122</v>
      </c>
      <c r="C981" t="s">
        <v>3667</v>
      </c>
      <c r="D981" t="s">
        <v>3668</v>
      </c>
      <c r="E981">
        <v>23.944590000000002</v>
      </c>
      <c r="F981">
        <v>39.218980000000002</v>
      </c>
      <c r="G981">
        <v>495066.90526000003</v>
      </c>
      <c r="H981">
        <v>4340791.5028999997</v>
      </c>
    </row>
    <row r="982" spans="1:8">
      <c r="A982" t="s">
        <v>1123</v>
      </c>
      <c r="B982" t="s">
        <v>1124</v>
      </c>
      <c r="C982" t="s">
        <v>3669</v>
      </c>
      <c r="D982" t="s">
        <v>3670</v>
      </c>
      <c r="E982">
        <v>23.8748</v>
      </c>
      <c r="F982">
        <v>39.150399999999998</v>
      </c>
      <c r="G982">
        <v>489032.07365999999</v>
      </c>
      <c r="H982">
        <v>4333187.0931399995</v>
      </c>
    </row>
    <row r="983" spans="1:8">
      <c r="A983" t="s">
        <v>1125</v>
      </c>
      <c r="B983" t="s">
        <v>1126</v>
      </c>
      <c r="C983" t="s">
        <v>3671</v>
      </c>
      <c r="D983" t="s">
        <v>3672</v>
      </c>
      <c r="E983">
        <v>23.926500000000001</v>
      </c>
      <c r="F983">
        <v>39.194899999999997</v>
      </c>
      <c r="G983">
        <v>493503.40337999997</v>
      </c>
      <c r="H983">
        <v>4338120.59234</v>
      </c>
    </row>
    <row r="984" spans="1:8">
      <c r="A984" t="s">
        <v>1132</v>
      </c>
      <c r="B984" t="s">
        <v>281</v>
      </c>
      <c r="C984" t="s">
        <v>3673</v>
      </c>
      <c r="D984" t="s">
        <v>3674</v>
      </c>
      <c r="E984">
        <v>23.903359999999999</v>
      </c>
      <c r="F984">
        <v>39.163939999999997</v>
      </c>
      <c r="G984">
        <v>491501.16269000003</v>
      </c>
      <c r="H984">
        <v>4334686.7679300001</v>
      </c>
    </row>
    <row r="985" spans="1:8">
      <c r="A985" t="s">
        <v>1133</v>
      </c>
      <c r="B985" t="s">
        <v>281</v>
      </c>
      <c r="C985" t="s">
        <v>3675</v>
      </c>
      <c r="D985" t="s">
        <v>3676</v>
      </c>
      <c r="E985">
        <v>23.9072</v>
      </c>
      <c r="F985">
        <v>39.173400000000001</v>
      </c>
      <c r="G985">
        <v>491834.32537999999</v>
      </c>
      <c r="H985">
        <v>4335736.1522700004</v>
      </c>
    </row>
    <row r="986" spans="1:8">
      <c r="A986" t="s">
        <v>1127</v>
      </c>
      <c r="B986" t="s">
        <v>281</v>
      </c>
      <c r="C986" t="s">
        <v>3677</v>
      </c>
      <c r="D986" t="s">
        <v>3678</v>
      </c>
      <c r="E986">
        <v>23.8521</v>
      </c>
      <c r="F986">
        <v>39.1327</v>
      </c>
      <c r="G986">
        <v>487067.39581999998</v>
      </c>
      <c r="H986">
        <v>4331225.7955900002</v>
      </c>
    </row>
    <row r="987" spans="1:8">
      <c r="A987" t="s">
        <v>1128</v>
      </c>
      <c r="B987" t="s">
        <v>281</v>
      </c>
      <c r="C987" t="s">
        <v>3679</v>
      </c>
      <c r="D987" t="s">
        <v>3680</v>
      </c>
      <c r="E987">
        <v>23.844799999999999</v>
      </c>
      <c r="F987">
        <v>39.1404</v>
      </c>
      <c r="G987">
        <v>486437.91512999998</v>
      </c>
      <c r="H987">
        <v>4332081.3518300001</v>
      </c>
    </row>
    <row r="988" spans="1:8">
      <c r="A988" t="s">
        <v>1129</v>
      </c>
      <c r="B988" t="s">
        <v>281</v>
      </c>
      <c r="C988" t="s">
        <v>3681</v>
      </c>
      <c r="D988" t="s">
        <v>3682</v>
      </c>
      <c r="E988">
        <v>23.869869999999999</v>
      </c>
      <c r="F988">
        <v>39.148069999999997</v>
      </c>
      <c r="G988">
        <v>488605.35952</v>
      </c>
      <c r="H988">
        <v>4332928.6751699997</v>
      </c>
    </row>
    <row r="989" spans="1:8">
      <c r="A989" t="s">
        <v>1130</v>
      </c>
      <c r="B989" t="s">
        <v>1131</v>
      </c>
      <c r="C989" t="s">
        <v>3683</v>
      </c>
      <c r="D989" t="s">
        <v>3684</v>
      </c>
      <c r="E989">
        <v>23.8948</v>
      </c>
      <c r="F989">
        <v>39.162500000000001</v>
      </c>
      <c r="G989">
        <v>490761.804</v>
      </c>
      <c r="H989">
        <v>4334527.6940299999</v>
      </c>
    </row>
    <row r="993" spans="1:8">
      <c r="A993" t="s">
        <v>168</v>
      </c>
    </row>
    <row r="994" spans="1:8">
      <c r="A994" t="s">
        <v>1134</v>
      </c>
      <c r="B994" t="s">
        <v>888</v>
      </c>
      <c r="C994" t="s">
        <v>3685</v>
      </c>
      <c r="D994" t="s">
        <v>3686</v>
      </c>
      <c r="E994">
        <v>23.4377</v>
      </c>
      <c r="F994">
        <v>39.142000000000003</v>
      </c>
      <c r="G994">
        <v>451256.92116000003</v>
      </c>
      <c r="H994">
        <v>4332397.9584600003</v>
      </c>
    </row>
    <row r="995" spans="1:8">
      <c r="A995" t="s">
        <v>1135</v>
      </c>
      <c r="B995" t="s">
        <v>890</v>
      </c>
      <c r="C995" t="s">
        <v>3687</v>
      </c>
      <c r="D995" t="s">
        <v>3688</v>
      </c>
      <c r="E995">
        <v>23.4237</v>
      </c>
      <c r="F995">
        <v>39.173299999999998</v>
      </c>
      <c r="G995">
        <v>450069.10544000001</v>
      </c>
      <c r="H995">
        <v>4335879.0922400001</v>
      </c>
    </row>
    <row r="996" spans="1:8">
      <c r="A996" t="s">
        <v>1136</v>
      </c>
      <c r="B996" t="s">
        <v>1137</v>
      </c>
      <c r="C996" t="s">
        <v>3689</v>
      </c>
      <c r="D996" t="s">
        <v>3690</v>
      </c>
      <c r="E996">
        <v>23.464110000000002</v>
      </c>
      <c r="F996">
        <v>39.146900000000002</v>
      </c>
      <c r="G996">
        <v>453542.27713</v>
      </c>
      <c r="H996">
        <v>4332928.1053200001</v>
      </c>
    </row>
    <row r="997" spans="1:8">
      <c r="A997" t="s">
        <v>1149</v>
      </c>
      <c r="B997" t="s">
        <v>1150</v>
      </c>
      <c r="C997" t="s">
        <v>3691</v>
      </c>
      <c r="D997" t="s">
        <v>3692</v>
      </c>
      <c r="E997">
        <v>23.468399999999999</v>
      </c>
      <c r="F997">
        <v>39.1524</v>
      </c>
      <c r="G997">
        <v>453916.76689000003</v>
      </c>
      <c r="H997">
        <v>4333536.1170199998</v>
      </c>
    </row>
    <row r="998" spans="1:8">
      <c r="A998" t="s">
        <v>1138</v>
      </c>
      <c r="B998" t="s">
        <v>1091</v>
      </c>
      <c r="C998" t="s">
        <v>3693</v>
      </c>
      <c r="D998" t="s">
        <v>3694</v>
      </c>
      <c r="E998">
        <v>23.445399999999999</v>
      </c>
      <c r="F998">
        <v>39.136899999999997</v>
      </c>
      <c r="G998">
        <v>451918.89536000002</v>
      </c>
      <c r="H998">
        <v>4331827.88956</v>
      </c>
    </row>
    <row r="999" spans="1:8">
      <c r="A999" t="s">
        <v>1143</v>
      </c>
      <c r="B999" t="s">
        <v>388</v>
      </c>
      <c r="C999" t="s">
        <v>3695</v>
      </c>
      <c r="D999" t="s">
        <v>3696</v>
      </c>
      <c r="E999">
        <v>23.405100000000001</v>
      </c>
      <c r="F999">
        <v>39.167200000000001</v>
      </c>
      <c r="G999">
        <v>448457.96895000001</v>
      </c>
      <c r="H999">
        <v>4335212.5100999996</v>
      </c>
    </row>
    <row r="1000" spans="1:8">
      <c r="A1000" t="s">
        <v>1139</v>
      </c>
      <c r="B1000" t="s">
        <v>1140</v>
      </c>
      <c r="C1000" t="s">
        <v>3697</v>
      </c>
      <c r="D1000" t="s">
        <v>3698</v>
      </c>
      <c r="E1000">
        <v>23.460360000000001</v>
      </c>
      <c r="F1000">
        <v>39.136830000000003</v>
      </c>
      <c r="G1000">
        <v>453212.10686</v>
      </c>
      <c r="H1000">
        <v>4331812.7172900001</v>
      </c>
    </row>
    <row r="1001" spans="1:8">
      <c r="A1001" t="s">
        <v>1141</v>
      </c>
      <c r="B1001" t="s">
        <v>1142</v>
      </c>
      <c r="C1001" t="s">
        <v>3699</v>
      </c>
      <c r="D1001" t="s">
        <v>3700</v>
      </c>
      <c r="E1001">
        <v>23.403700000000001</v>
      </c>
      <c r="F1001">
        <v>39.148980000000002</v>
      </c>
      <c r="G1001">
        <v>448323.93342999998</v>
      </c>
      <c r="H1001">
        <v>4333191.1356499996</v>
      </c>
    </row>
    <row r="1002" spans="1:8">
      <c r="A1002" t="s">
        <v>1151</v>
      </c>
      <c r="B1002" t="s">
        <v>1152</v>
      </c>
      <c r="C1002" t="s">
        <v>3701</v>
      </c>
      <c r="D1002" t="s">
        <v>3702</v>
      </c>
      <c r="E1002">
        <v>23.409690000000001</v>
      </c>
      <c r="F1002">
        <v>39.145780000000002</v>
      </c>
      <c r="G1002">
        <v>448838.88773000002</v>
      </c>
      <c r="H1002">
        <v>4332833.1277799997</v>
      </c>
    </row>
    <row r="1003" spans="1:8">
      <c r="A1003" t="s">
        <v>1144</v>
      </c>
      <c r="B1003" t="s">
        <v>1145</v>
      </c>
      <c r="C1003" t="s">
        <v>3703</v>
      </c>
      <c r="D1003" t="s">
        <v>3704</v>
      </c>
      <c r="E1003">
        <v>23.477699999999999</v>
      </c>
      <c r="F1003">
        <v>39.161740000000002</v>
      </c>
      <c r="G1003">
        <v>454726.28080000001</v>
      </c>
      <c r="H1003">
        <v>4334568.2710999995</v>
      </c>
    </row>
    <row r="1004" spans="1:8">
      <c r="A1004" t="s">
        <v>1146</v>
      </c>
      <c r="B1004" t="s">
        <v>1147</v>
      </c>
      <c r="C1004" t="s">
        <v>3705</v>
      </c>
      <c r="D1004" t="s">
        <v>3706</v>
      </c>
      <c r="E1004">
        <v>23.457699999999999</v>
      </c>
      <c r="F1004">
        <v>39.139600000000002</v>
      </c>
      <c r="G1004">
        <v>452983.72476000001</v>
      </c>
      <c r="H1004">
        <v>4332121.1006300002</v>
      </c>
    </row>
    <row r="1005" spans="1:8">
      <c r="A1005" t="s">
        <v>1148</v>
      </c>
      <c r="B1005" t="s">
        <v>1101</v>
      </c>
      <c r="C1005" t="s">
        <v>3707</v>
      </c>
      <c r="D1005" t="s">
        <v>3708</v>
      </c>
      <c r="E1005">
        <v>23.419499999999999</v>
      </c>
      <c r="F1005">
        <v>39.1402</v>
      </c>
      <c r="G1005">
        <v>449682.80332000001</v>
      </c>
      <c r="H1005">
        <v>4332208.1036499999</v>
      </c>
    </row>
    <row r="1009" spans="1:8">
      <c r="A1009" t="s">
        <v>169</v>
      </c>
    </row>
    <row r="1010" spans="1:8">
      <c r="A1010" t="s">
        <v>1165</v>
      </c>
      <c r="B1010" t="s">
        <v>281</v>
      </c>
      <c r="C1010" t="s">
        <v>3709</v>
      </c>
      <c r="D1010" t="s">
        <v>3710</v>
      </c>
      <c r="E1010">
        <v>23.7224</v>
      </c>
      <c r="F1010">
        <v>39.130800000000001</v>
      </c>
      <c r="G1010">
        <v>475856.72681999998</v>
      </c>
      <c r="H1010">
        <v>4331041.2130000005</v>
      </c>
    </row>
    <row r="1011" spans="1:8">
      <c r="A1011" t="s">
        <v>1153</v>
      </c>
      <c r="B1011" t="s">
        <v>1154</v>
      </c>
      <c r="C1011" t="s">
        <v>3711</v>
      </c>
      <c r="D1011" t="s">
        <v>3712</v>
      </c>
      <c r="E1011">
        <v>23.711099999999998</v>
      </c>
      <c r="F1011">
        <v>39.083599999999997</v>
      </c>
      <c r="G1011">
        <v>474863.37722000002</v>
      </c>
      <c r="H1011">
        <v>4325806.2841600003</v>
      </c>
    </row>
    <row r="1012" spans="1:8">
      <c r="A1012" t="s">
        <v>1155</v>
      </c>
      <c r="B1012" t="s">
        <v>281</v>
      </c>
      <c r="C1012" t="s">
        <v>3713</v>
      </c>
      <c r="D1012" t="s">
        <v>3714</v>
      </c>
      <c r="E1012">
        <v>23.6553</v>
      </c>
      <c r="F1012">
        <v>39.1126</v>
      </c>
      <c r="G1012">
        <v>470049.41463000001</v>
      </c>
      <c r="H1012">
        <v>4329041.3534300001</v>
      </c>
    </row>
    <row r="1013" spans="1:8">
      <c r="A1013" t="s">
        <v>1167</v>
      </c>
      <c r="B1013" t="s">
        <v>1168</v>
      </c>
      <c r="C1013" t="s">
        <v>3715</v>
      </c>
      <c r="D1013" t="s">
        <v>3716</v>
      </c>
      <c r="E1013">
        <v>23.6264</v>
      </c>
      <c r="F1013">
        <v>39.146500000000003</v>
      </c>
      <c r="G1013">
        <v>467566.33938999998</v>
      </c>
      <c r="H1013">
        <v>4332813.2751500001</v>
      </c>
    </row>
    <row r="1014" spans="1:8">
      <c r="A1014" t="s">
        <v>1156</v>
      </c>
      <c r="B1014" t="s">
        <v>1157</v>
      </c>
      <c r="C1014" t="s">
        <v>3717</v>
      </c>
      <c r="D1014" t="s">
        <v>3718</v>
      </c>
      <c r="E1014">
        <v>23.754049999999999</v>
      </c>
      <c r="F1014">
        <v>39.085650000000001</v>
      </c>
      <c r="G1014">
        <v>478579.16493999999</v>
      </c>
      <c r="H1014">
        <v>4326023.0454599997</v>
      </c>
    </row>
    <row r="1015" spans="1:8">
      <c r="A1015" t="s">
        <v>1158</v>
      </c>
      <c r="B1015" t="s">
        <v>281</v>
      </c>
      <c r="C1015" t="s">
        <v>3719</v>
      </c>
      <c r="D1015" t="s">
        <v>3720</v>
      </c>
      <c r="E1015">
        <v>23.717400000000001</v>
      </c>
      <c r="F1015">
        <v>39.1432</v>
      </c>
      <c r="G1015">
        <v>475428.84648000001</v>
      </c>
      <c r="H1015">
        <v>4332418.6315700002</v>
      </c>
    </row>
    <row r="1016" spans="1:8">
      <c r="A1016" t="s">
        <v>1169</v>
      </c>
      <c r="B1016" t="s">
        <v>1140</v>
      </c>
      <c r="C1016" t="s">
        <v>3721</v>
      </c>
      <c r="D1016" t="s">
        <v>3722</v>
      </c>
      <c r="E1016">
        <v>23.641400000000001</v>
      </c>
      <c r="F1016">
        <v>39.139299999999999</v>
      </c>
      <c r="G1016">
        <v>468859.38933999999</v>
      </c>
      <c r="H1016">
        <v>4332009.0273799999</v>
      </c>
    </row>
    <row r="1017" spans="1:8">
      <c r="A1017" t="s">
        <v>1170</v>
      </c>
      <c r="B1017" t="s">
        <v>281</v>
      </c>
      <c r="C1017" t="s">
        <v>3723</v>
      </c>
      <c r="D1017" t="s">
        <v>3724</v>
      </c>
      <c r="E1017">
        <v>23.6372</v>
      </c>
      <c r="F1017">
        <v>39.142200000000003</v>
      </c>
      <c r="G1017">
        <v>468497.70082999999</v>
      </c>
      <c r="H1017">
        <v>4332332.2968100002</v>
      </c>
    </row>
    <row r="1018" spans="1:8">
      <c r="A1018" t="s">
        <v>1159</v>
      </c>
      <c r="B1018" t="s">
        <v>1160</v>
      </c>
      <c r="C1018" t="s">
        <v>3725</v>
      </c>
      <c r="D1018" t="s">
        <v>3726</v>
      </c>
      <c r="E1018">
        <v>23.654699999999998</v>
      </c>
      <c r="F1018">
        <v>39.121400000000001</v>
      </c>
      <c r="G1018">
        <v>470001.25452999998</v>
      </c>
      <c r="H1018">
        <v>4330018.1249799998</v>
      </c>
    </row>
    <row r="1019" spans="1:8">
      <c r="A1019" t="s">
        <v>1161</v>
      </c>
      <c r="B1019" t="s">
        <v>1083</v>
      </c>
      <c r="C1019" t="s">
        <v>3727</v>
      </c>
      <c r="D1019" t="s">
        <v>3728</v>
      </c>
      <c r="E1019">
        <v>23.6982</v>
      </c>
      <c r="F1019">
        <v>39.089399999999998</v>
      </c>
      <c r="G1019">
        <v>473749.78717000003</v>
      </c>
      <c r="H1019">
        <v>4326453.5574099999</v>
      </c>
    </row>
    <row r="1020" spans="1:8">
      <c r="A1020" t="s">
        <v>1162</v>
      </c>
      <c r="B1020" t="s">
        <v>1163</v>
      </c>
      <c r="C1020" t="s">
        <v>3729</v>
      </c>
      <c r="D1020" t="s">
        <v>3730</v>
      </c>
      <c r="E1020">
        <v>23.652799999999999</v>
      </c>
      <c r="F1020">
        <v>39.1158</v>
      </c>
      <c r="G1020">
        <v>469834.63423000003</v>
      </c>
      <c r="H1020">
        <v>4329397.29452</v>
      </c>
    </row>
    <row r="1021" spans="1:8">
      <c r="A1021" t="s">
        <v>1164</v>
      </c>
      <c r="B1021" t="s">
        <v>399</v>
      </c>
      <c r="C1021" t="s">
        <v>3731</v>
      </c>
      <c r="D1021" t="s">
        <v>3732</v>
      </c>
      <c r="E1021">
        <v>23.663399999999999</v>
      </c>
      <c r="F1021">
        <v>39.110199999999999</v>
      </c>
      <c r="G1021">
        <v>470748.71445000003</v>
      </c>
      <c r="H1021">
        <v>4328772.3887900002</v>
      </c>
    </row>
    <row r="1022" spans="1:8">
      <c r="A1022" t="s">
        <v>1166</v>
      </c>
      <c r="B1022" t="s">
        <v>281</v>
      </c>
      <c r="C1022" t="s">
        <v>3733</v>
      </c>
      <c r="D1022" t="s">
        <v>3734</v>
      </c>
      <c r="E1022">
        <v>23.748799999999999</v>
      </c>
      <c r="F1022">
        <v>39.085599999999999</v>
      </c>
      <c r="G1022">
        <v>478124.68047999998</v>
      </c>
      <c r="H1022">
        <v>4326018.5409500003</v>
      </c>
    </row>
    <row r="1023" spans="1:8">
      <c r="A1023" t="s">
        <v>1171</v>
      </c>
      <c r="B1023" t="s">
        <v>1126</v>
      </c>
      <c r="C1023" t="s">
        <v>3735</v>
      </c>
      <c r="D1023" t="s">
        <v>3736</v>
      </c>
      <c r="E1023">
        <v>23.6448</v>
      </c>
      <c r="F1023">
        <v>39.133099999999999</v>
      </c>
      <c r="G1023">
        <v>469150.53395000001</v>
      </c>
      <c r="H1023">
        <v>4331319.8285400001</v>
      </c>
    </row>
    <row r="1035" spans="1:8">
      <c r="A1035" t="s">
        <v>1172</v>
      </c>
    </row>
    <row r="1036" spans="1:8">
      <c r="A1036" t="s">
        <v>62</v>
      </c>
    </row>
    <row r="1037" spans="1:8">
      <c r="A1037" t="s">
        <v>170</v>
      </c>
    </row>
    <row r="1038" spans="1:8">
      <c r="A1038" t="s">
        <v>1173</v>
      </c>
      <c r="B1038" t="s">
        <v>1174</v>
      </c>
      <c r="C1038" t="s">
        <v>3737</v>
      </c>
      <c r="D1038" t="s">
        <v>3738</v>
      </c>
      <c r="E1038">
        <v>22.615480000000002</v>
      </c>
      <c r="F1038">
        <v>38.361159999999998</v>
      </c>
      <c r="G1038">
        <v>378888.32532</v>
      </c>
      <c r="H1038">
        <v>4246506.6614100002</v>
      </c>
    </row>
    <row r="1039" spans="1:8">
      <c r="A1039" t="s">
        <v>1176</v>
      </c>
      <c r="B1039" t="s">
        <v>1177</v>
      </c>
      <c r="C1039" t="s">
        <v>3739</v>
      </c>
      <c r="D1039" t="s">
        <v>3740</v>
      </c>
      <c r="E1039">
        <v>22.675799999999999</v>
      </c>
      <c r="F1039">
        <v>38.375900000000001</v>
      </c>
      <c r="G1039">
        <v>384182.16996999999</v>
      </c>
      <c r="H1039">
        <v>4248065.3914099997</v>
      </c>
    </row>
    <row r="1040" spans="1:8">
      <c r="A1040" t="s">
        <v>1175</v>
      </c>
      <c r="B1040" t="s">
        <v>1150</v>
      </c>
      <c r="C1040" t="s">
        <v>3741</v>
      </c>
      <c r="D1040" t="s">
        <v>3742</v>
      </c>
      <c r="E1040">
        <v>22.636379999999999</v>
      </c>
      <c r="F1040">
        <v>38.378410000000002</v>
      </c>
      <c r="G1040">
        <v>380742.50625999999</v>
      </c>
      <c r="H1040">
        <v>4248394.53474</v>
      </c>
    </row>
    <row r="1041" spans="1:8">
      <c r="A1041" t="s">
        <v>1178</v>
      </c>
      <c r="B1041" t="s">
        <v>654</v>
      </c>
      <c r="C1041" t="s">
        <v>3743</v>
      </c>
      <c r="D1041" t="s">
        <v>3744</v>
      </c>
      <c r="E1041">
        <v>22.6523</v>
      </c>
      <c r="F1041">
        <v>38.3855</v>
      </c>
      <c r="G1041">
        <v>382144.92843000003</v>
      </c>
      <c r="H1041">
        <v>4249160.3934399998</v>
      </c>
    </row>
    <row r="1045" spans="1:8">
      <c r="A1045" t="s">
        <v>171</v>
      </c>
    </row>
    <row r="1046" spans="1:8">
      <c r="A1046" t="s">
        <v>1179</v>
      </c>
      <c r="B1046" t="s">
        <v>660</v>
      </c>
      <c r="C1046" t="s">
        <v>3745</v>
      </c>
      <c r="D1046" t="s">
        <v>3746</v>
      </c>
      <c r="E1046">
        <v>23.051300000000001</v>
      </c>
      <c r="F1046">
        <v>38.194209999999998</v>
      </c>
      <c r="G1046">
        <v>416775.90615</v>
      </c>
      <c r="H1046">
        <v>4227500.9331499999</v>
      </c>
    </row>
    <row r="1047" spans="1:8">
      <c r="A1047" t="s">
        <v>1180</v>
      </c>
      <c r="B1047" t="s">
        <v>1181</v>
      </c>
      <c r="C1047" t="s">
        <v>3747</v>
      </c>
      <c r="D1047" t="s">
        <v>3748</v>
      </c>
      <c r="E1047">
        <v>22.888559999999998</v>
      </c>
      <c r="F1047">
        <v>38.236890000000002</v>
      </c>
      <c r="G1047">
        <v>402582.19743</v>
      </c>
      <c r="H1047">
        <v>4232395.4485499999</v>
      </c>
    </row>
    <row r="1051" spans="1:8">
      <c r="A1051" t="s">
        <v>172</v>
      </c>
    </row>
    <row r="1052" spans="1:8">
      <c r="A1052" t="s">
        <v>1182</v>
      </c>
      <c r="B1052" t="s">
        <v>281</v>
      </c>
      <c r="C1052" t="s">
        <v>3749</v>
      </c>
      <c r="D1052" t="s">
        <v>3750</v>
      </c>
      <c r="E1052">
        <v>23.6724</v>
      </c>
      <c r="F1052">
        <v>38.344200000000001</v>
      </c>
      <c r="G1052">
        <v>471222.80054000003</v>
      </c>
      <c r="H1052">
        <v>4243768.8990799999</v>
      </c>
    </row>
    <row r="1053" spans="1:8">
      <c r="A1053" t="s">
        <v>1183</v>
      </c>
      <c r="B1053" t="s">
        <v>1042</v>
      </c>
      <c r="C1053" t="s">
        <v>3751</v>
      </c>
      <c r="D1053" t="s">
        <v>3752</v>
      </c>
      <c r="E1053">
        <v>23.6645</v>
      </c>
      <c r="F1053">
        <v>38.350200000000001</v>
      </c>
      <c r="G1053">
        <v>470534.86826999998</v>
      </c>
      <c r="H1053">
        <v>4244437.1354</v>
      </c>
    </row>
    <row r="1060" spans="1:8">
      <c r="A1060" t="s">
        <v>63</v>
      </c>
    </row>
    <row r="1061" spans="1:8">
      <c r="A1061" t="s">
        <v>173</v>
      </c>
    </row>
    <row r="1062" spans="1:8">
      <c r="A1062" t="s">
        <v>1185</v>
      </c>
      <c r="B1062" t="s">
        <v>1186</v>
      </c>
      <c r="C1062" t="s">
        <v>3753</v>
      </c>
      <c r="D1062" t="s">
        <v>3754</v>
      </c>
      <c r="E1062">
        <v>23.49455</v>
      </c>
      <c r="F1062">
        <v>38.628920000000001</v>
      </c>
      <c r="G1062">
        <v>455854.96402000001</v>
      </c>
      <c r="H1062">
        <v>4275432.3549100002</v>
      </c>
    </row>
    <row r="1063" spans="1:8">
      <c r="A1063" t="s">
        <v>1184</v>
      </c>
      <c r="B1063" t="s">
        <v>281</v>
      </c>
      <c r="C1063" t="s">
        <v>3755</v>
      </c>
      <c r="D1063" t="s">
        <v>3756</v>
      </c>
      <c r="E1063">
        <v>23.75159</v>
      </c>
      <c r="F1063">
        <v>38.714390000000002</v>
      </c>
      <c r="G1063">
        <v>478253.86339000001</v>
      </c>
      <c r="H1063">
        <v>4284825.1586199999</v>
      </c>
    </row>
    <row r="1064" spans="1:8">
      <c r="A1064" t="s">
        <v>1187</v>
      </c>
      <c r="B1064" t="s">
        <v>1188</v>
      </c>
      <c r="C1064" t="s">
        <v>3757</v>
      </c>
      <c r="D1064" t="s">
        <v>3758</v>
      </c>
      <c r="E1064">
        <v>23.541799999999999</v>
      </c>
      <c r="F1064">
        <v>38.581499999999998</v>
      </c>
      <c r="G1064">
        <v>459941.12062</v>
      </c>
      <c r="H1064">
        <v>4270148.7933499999</v>
      </c>
    </row>
    <row r="1068" spans="1:8">
      <c r="A1068" t="s">
        <v>174</v>
      </c>
    </row>
    <row r="1069" spans="1:8">
      <c r="A1069" t="s">
        <v>1189</v>
      </c>
      <c r="B1069" t="s">
        <v>1190</v>
      </c>
      <c r="C1069" t="s">
        <v>3759</v>
      </c>
      <c r="D1069" t="s">
        <v>3760</v>
      </c>
      <c r="E1069">
        <v>23.8918</v>
      </c>
      <c r="F1069">
        <v>38.3855</v>
      </c>
      <c r="G1069">
        <v>490400.65990999999</v>
      </c>
      <c r="H1069">
        <v>4248306.2988900002</v>
      </c>
    </row>
    <row r="1070" spans="1:8">
      <c r="A1070" t="s">
        <v>1191</v>
      </c>
      <c r="B1070" t="s">
        <v>281</v>
      </c>
      <c r="C1070" t="s">
        <v>3761</v>
      </c>
      <c r="D1070" t="s">
        <v>3762</v>
      </c>
      <c r="E1070">
        <v>23.932700000000001</v>
      </c>
      <c r="F1070">
        <v>38.386800000000001</v>
      </c>
      <c r="G1070">
        <v>493972.81672</v>
      </c>
      <c r="H1070">
        <v>4248447.1500500003</v>
      </c>
    </row>
    <row r="1071" spans="1:8">
      <c r="A1071" t="s">
        <v>1196</v>
      </c>
      <c r="B1071" t="s">
        <v>1197</v>
      </c>
      <c r="C1071" t="s">
        <v>3763</v>
      </c>
      <c r="D1071" t="s">
        <v>3764</v>
      </c>
      <c r="E1071">
        <v>23.800920000000001</v>
      </c>
      <c r="F1071">
        <v>38.384320000000002</v>
      </c>
      <c r="G1071">
        <v>482463.62403000001</v>
      </c>
      <c r="H1071">
        <v>4248188.4510599999</v>
      </c>
    </row>
    <row r="1072" spans="1:8">
      <c r="A1072" t="s">
        <v>1192</v>
      </c>
      <c r="B1072" t="s">
        <v>1193</v>
      </c>
      <c r="C1072" t="s">
        <v>3765</v>
      </c>
      <c r="D1072" t="s">
        <v>3766</v>
      </c>
      <c r="E1072">
        <v>23.81166</v>
      </c>
      <c r="F1072">
        <v>38.39799</v>
      </c>
      <c r="G1072">
        <v>483404.27798999997</v>
      </c>
      <c r="H1072">
        <v>4249703.8033600003</v>
      </c>
    </row>
    <row r="1073" spans="1:8">
      <c r="A1073" t="s">
        <v>1194</v>
      </c>
      <c r="B1073" t="s">
        <v>1195</v>
      </c>
      <c r="C1073" t="s">
        <v>3767</v>
      </c>
      <c r="D1073" t="s">
        <v>3768</v>
      </c>
      <c r="E1073">
        <v>23.845700000000001</v>
      </c>
      <c r="F1073">
        <v>38.402450000000002</v>
      </c>
      <c r="G1073">
        <v>486377.22353999998</v>
      </c>
      <c r="H1073">
        <v>4250192.2688899999</v>
      </c>
    </row>
    <row r="1074" spans="1:8">
      <c r="A1074" t="s">
        <v>1200</v>
      </c>
      <c r="B1074" t="s">
        <v>1201</v>
      </c>
      <c r="C1074" t="s">
        <v>3769</v>
      </c>
      <c r="D1074" t="s">
        <v>3770</v>
      </c>
      <c r="E1074">
        <v>23.75517</v>
      </c>
      <c r="F1074">
        <v>38.398260000000001</v>
      </c>
      <c r="G1074">
        <v>478471.23262000002</v>
      </c>
      <c r="H1074">
        <v>4249745.2647099998</v>
      </c>
    </row>
    <row r="1075" spans="1:8">
      <c r="A1075" t="s">
        <v>1198</v>
      </c>
      <c r="B1075" t="s">
        <v>1124</v>
      </c>
      <c r="C1075" t="s">
        <v>3771</v>
      </c>
      <c r="D1075" t="s">
        <v>3772</v>
      </c>
      <c r="E1075">
        <v>23.761700000000001</v>
      </c>
      <c r="F1075">
        <v>38.395400000000002</v>
      </c>
      <c r="G1075">
        <v>479041.04473000002</v>
      </c>
      <c r="H1075">
        <v>4249426.1389699997</v>
      </c>
    </row>
    <row r="1076" spans="1:8">
      <c r="A1076" t="s">
        <v>1199</v>
      </c>
      <c r="B1076" t="s">
        <v>281</v>
      </c>
      <c r="C1076" t="s">
        <v>3773</v>
      </c>
      <c r="D1076" t="s">
        <v>3774</v>
      </c>
      <c r="E1076">
        <v>23.7257</v>
      </c>
      <c r="F1076">
        <v>38.408499999999997</v>
      </c>
      <c r="G1076">
        <v>475901.68530999997</v>
      </c>
      <c r="H1076">
        <v>4250888.4561799997</v>
      </c>
    </row>
    <row r="1080" spans="1:8">
      <c r="A1080" t="s">
        <v>175</v>
      </c>
    </row>
    <row r="1081" spans="1:8">
      <c r="A1081" t="s">
        <v>1202</v>
      </c>
      <c r="B1081" t="s">
        <v>1203</v>
      </c>
      <c r="C1081" t="s">
        <v>3775</v>
      </c>
      <c r="D1081" t="s">
        <v>3776</v>
      </c>
      <c r="E1081">
        <v>23.029209999999999</v>
      </c>
      <c r="F1081">
        <v>38.882669999999997</v>
      </c>
      <c r="G1081">
        <v>415648.43064999999</v>
      </c>
      <c r="H1081">
        <v>4303917.3405400002</v>
      </c>
    </row>
    <row r="1082" spans="1:8">
      <c r="A1082" t="s">
        <v>1214</v>
      </c>
      <c r="B1082" t="s">
        <v>1215</v>
      </c>
      <c r="C1082" t="s">
        <v>3777</v>
      </c>
      <c r="D1082" t="s">
        <v>3778</v>
      </c>
      <c r="E1082">
        <v>23.37154</v>
      </c>
      <c r="F1082">
        <v>38.981870000000001</v>
      </c>
      <c r="G1082">
        <v>445416.77435999998</v>
      </c>
      <c r="H1082">
        <v>4314665.5095800003</v>
      </c>
    </row>
    <row r="1083" spans="1:8">
      <c r="A1083" t="s">
        <v>1209</v>
      </c>
      <c r="B1083" t="s">
        <v>388</v>
      </c>
      <c r="C1083" t="s">
        <v>3779</v>
      </c>
      <c r="D1083" t="s">
        <v>3780</v>
      </c>
      <c r="E1083">
        <v>22.946300000000001</v>
      </c>
      <c r="F1083">
        <v>38.834899999999998</v>
      </c>
      <c r="G1083">
        <v>408395.41467000003</v>
      </c>
      <c r="H1083">
        <v>4298695.44551</v>
      </c>
    </row>
    <row r="1084" spans="1:8">
      <c r="A1084" t="s">
        <v>1217</v>
      </c>
      <c r="B1084" t="s">
        <v>1218</v>
      </c>
      <c r="C1084" t="s">
        <v>3781</v>
      </c>
      <c r="D1084" t="s">
        <v>3782</v>
      </c>
      <c r="E1084">
        <v>23.114999999999998</v>
      </c>
      <c r="F1084">
        <v>38.995100000000001</v>
      </c>
      <c r="G1084">
        <v>423210.36618000001</v>
      </c>
      <c r="H1084">
        <v>4316317.9562600004</v>
      </c>
    </row>
    <row r="1085" spans="1:8">
      <c r="A1085" t="s">
        <v>1204</v>
      </c>
      <c r="B1085" t="s">
        <v>1205</v>
      </c>
      <c r="C1085" t="s">
        <v>3783</v>
      </c>
      <c r="D1085" t="s">
        <v>3784</v>
      </c>
      <c r="E1085">
        <v>23.048999999999999</v>
      </c>
      <c r="F1085">
        <v>38.853499999999997</v>
      </c>
      <c r="G1085">
        <v>417330.85159999999</v>
      </c>
      <c r="H1085">
        <v>4300661.7319799997</v>
      </c>
    </row>
    <row r="1086" spans="1:8">
      <c r="A1086" t="s">
        <v>1206</v>
      </c>
      <c r="B1086" t="s">
        <v>1207</v>
      </c>
      <c r="C1086" t="s">
        <v>3785</v>
      </c>
      <c r="D1086" t="s">
        <v>3786</v>
      </c>
      <c r="E1086">
        <v>23.041530000000002</v>
      </c>
      <c r="F1086">
        <v>38.855629999999998</v>
      </c>
      <c r="G1086">
        <v>416685.11103999999</v>
      </c>
      <c r="H1086">
        <v>4300904.5207000002</v>
      </c>
    </row>
    <row r="1087" spans="1:8">
      <c r="A1087" t="s">
        <v>1216</v>
      </c>
      <c r="B1087" t="s">
        <v>1203</v>
      </c>
      <c r="C1087" t="s">
        <v>3787</v>
      </c>
      <c r="D1087" t="s">
        <v>3788</v>
      </c>
      <c r="E1087">
        <v>23.3536</v>
      </c>
      <c r="F1087">
        <v>39.009500000000003</v>
      </c>
      <c r="G1087">
        <v>443884.44068</v>
      </c>
      <c r="H1087">
        <v>4317742.2100200001</v>
      </c>
    </row>
    <row r="1088" spans="1:8">
      <c r="A1088" t="s">
        <v>1219</v>
      </c>
      <c r="B1088" t="s">
        <v>1220</v>
      </c>
      <c r="C1088" t="s">
        <v>3789</v>
      </c>
      <c r="D1088" t="s">
        <v>3790</v>
      </c>
      <c r="E1088">
        <v>23.075600000000001</v>
      </c>
      <c r="F1088">
        <v>38.938899999999997</v>
      </c>
      <c r="G1088">
        <v>419735.02574999997</v>
      </c>
      <c r="H1088">
        <v>4310115.1124200001</v>
      </c>
    </row>
    <row r="1089" spans="1:8">
      <c r="A1089" t="s">
        <v>1221</v>
      </c>
      <c r="B1089" t="s">
        <v>555</v>
      </c>
      <c r="C1089" t="s">
        <v>3791</v>
      </c>
      <c r="D1089" t="s">
        <v>3792</v>
      </c>
      <c r="E1089">
        <v>23.057400000000001</v>
      </c>
      <c r="F1089">
        <v>38.940899999999999</v>
      </c>
      <c r="G1089">
        <v>418159.94277999998</v>
      </c>
      <c r="H1089">
        <v>4310353.2124899998</v>
      </c>
    </row>
    <row r="1090" spans="1:8">
      <c r="A1090" t="s">
        <v>1210</v>
      </c>
      <c r="B1090" t="s">
        <v>1211</v>
      </c>
      <c r="C1090" t="s">
        <v>3793</v>
      </c>
      <c r="D1090" t="s">
        <v>3794</v>
      </c>
      <c r="E1090">
        <v>23.218</v>
      </c>
      <c r="F1090">
        <v>39.016399999999997</v>
      </c>
      <c r="G1090">
        <v>432150.48959000001</v>
      </c>
      <c r="H1090">
        <v>4318600.0528699998</v>
      </c>
    </row>
    <row r="1091" spans="1:8">
      <c r="A1091" t="s">
        <v>1212</v>
      </c>
      <c r="B1091" t="s">
        <v>1213</v>
      </c>
      <c r="C1091" t="s">
        <v>3795</v>
      </c>
      <c r="D1091" t="s">
        <v>3796</v>
      </c>
      <c r="E1091">
        <v>23.210799999999999</v>
      </c>
      <c r="F1091">
        <v>39.0107</v>
      </c>
      <c r="G1091">
        <v>431521.66967999999</v>
      </c>
      <c r="H1091">
        <v>4317972.8756600004</v>
      </c>
    </row>
    <row r="1092" spans="1:8">
      <c r="A1092" t="s">
        <v>1208</v>
      </c>
      <c r="B1092" t="s">
        <v>1124</v>
      </c>
      <c r="C1092" t="s">
        <v>3797</v>
      </c>
      <c r="D1092" t="s">
        <v>3798</v>
      </c>
      <c r="E1092">
        <v>23.168800000000001</v>
      </c>
      <c r="F1092">
        <v>38.842100000000002</v>
      </c>
      <c r="G1092">
        <v>427714.71990000003</v>
      </c>
      <c r="H1092">
        <v>4299295.2322000004</v>
      </c>
    </row>
    <row r="1093" spans="1:8">
      <c r="A1093" t="s">
        <v>1222</v>
      </c>
      <c r="B1093" t="s">
        <v>1223</v>
      </c>
      <c r="C1093" t="s">
        <v>3799</v>
      </c>
      <c r="D1093" t="s">
        <v>3800</v>
      </c>
      <c r="E1093">
        <v>23.0871</v>
      </c>
      <c r="F1093">
        <v>38.947200000000002</v>
      </c>
      <c r="G1093">
        <v>420740.94436000002</v>
      </c>
      <c r="H1093">
        <v>4311026.1495599998</v>
      </c>
    </row>
    <row r="1097" spans="1:8">
      <c r="A1097" t="s">
        <v>176</v>
      </c>
    </row>
    <row r="1098" spans="1:8">
      <c r="A1098" t="s">
        <v>1224</v>
      </c>
      <c r="B1098" t="s">
        <v>281</v>
      </c>
      <c r="C1098" t="s">
        <v>3801</v>
      </c>
      <c r="D1098" t="s">
        <v>3802</v>
      </c>
      <c r="E1098">
        <v>24.38531</v>
      </c>
      <c r="F1098">
        <v>37.970100000000002</v>
      </c>
      <c r="G1098">
        <v>533693.65364000003</v>
      </c>
      <c r="H1098">
        <v>4202279.2026199996</v>
      </c>
    </row>
    <row r="1099" spans="1:8">
      <c r="A1099" t="s">
        <v>1225</v>
      </c>
      <c r="B1099" t="s">
        <v>710</v>
      </c>
      <c r="C1099" t="s">
        <v>3803</v>
      </c>
      <c r="D1099" t="s">
        <v>3804</v>
      </c>
      <c r="E1099">
        <v>24.414400000000001</v>
      </c>
      <c r="F1099">
        <v>38.012700000000002</v>
      </c>
      <c r="G1099">
        <v>536227.63520999998</v>
      </c>
      <c r="H1099">
        <v>4207017.21478</v>
      </c>
    </row>
    <row r="1100" spans="1:8">
      <c r="A1100" t="s">
        <v>1228</v>
      </c>
      <c r="B1100" t="s">
        <v>281</v>
      </c>
      <c r="C1100" t="s">
        <v>3805</v>
      </c>
      <c r="D1100" t="s">
        <v>3806</v>
      </c>
      <c r="E1100">
        <v>24.316299999999998</v>
      </c>
      <c r="F1100">
        <v>38.051609999999997</v>
      </c>
      <c r="G1100">
        <v>527601.43319000001</v>
      </c>
      <c r="H1100">
        <v>4211300.5725600002</v>
      </c>
    </row>
    <row r="1101" spans="1:8">
      <c r="A1101" t="s">
        <v>1226</v>
      </c>
      <c r="B1101" t="s">
        <v>1227</v>
      </c>
      <c r="C1101" t="s">
        <v>3807</v>
      </c>
      <c r="D1101" t="s">
        <v>3808</v>
      </c>
      <c r="E1101">
        <v>24.3918</v>
      </c>
      <c r="F1101">
        <v>38.004600000000003</v>
      </c>
      <c r="G1101">
        <v>534247.52012999996</v>
      </c>
      <c r="H1101">
        <v>4206109.8967700005</v>
      </c>
    </row>
    <row r="1102" spans="1:8">
      <c r="A1102" t="s">
        <v>1229</v>
      </c>
      <c r="B1102" t="s">
        <v>954</v>
      </c>
      <c r="C1102" t="s">
        <v>3809</v>
      </c>
      <c r="D1102" t="s">
        <v>3810</v>
      </c>
      <c r="E1102">
        <v>24.312149999999999</v>
      </c>
      <c r="F1102">
        <v>38.062280000000001</v>
      </c>
      <c r="G1102">
        <v>527233.65842999995</v>
      </c>
      <c r="H1102">
        <v>4212483.0717000002</v>
      </c>
    </row>
    <row r="1103" spans="1:8">
      <c r="A1103" t="s">
        <v>1230</v>
      </c>
      <c r="B1103" t="s">
        <v>281</v>
      </c>
      <c r="C1103" t="s">
        <v>3811</v>
      </c>
      <c r="D1103" t="s">
        <v>3812</v>
      </c>
      <c r="E1103">
        <v>24.321400000000001</v>
      </c>
      <c r="F1103">
        <v>38.045400000000001</v>
      </c>
      <c r="G1103">
        <v>528051.27220999997</v>
      </c>
      <c r="H1103">
        <v>4210613.1168999998</v>
      </c>
    </row>
    <row r="1104" spans="1:8">
      <c r="A1104" t="s">
        <v>1233</v>
      </c>
      <c r="B1104" t="s">
        <v>1234</v>
      </c>
      <c r="C1104" t="s">
        <v>3813</v>
      </c>
      <c r="D1104" t="s">
        <v>3814</v>
      </c>
      <c r="E1104">
        <v>24.210799999999999</v>
      </c>
      <c r="F1104">
        <v>38.165770000000002</v>
      </c>
      <c r="G1104">
        <v>518316.44024999999</v>
      </c>
      <c r="H1104">
        <v>4223940.7990100002</v>
      </c>
    </row>
    <row r="1105" spans="1:8">
      <c r="A1105" t="s">
        <v>1231</v>
      </c>
      <c r="B1105" t="s">
        <v>1232</v>
      </c>
      <c r="C1105" t="s">
        <v>3815</v>
      </c>
      <c r="D1105" t="s">
        <v>3816</v>
      </c>
      <c r="E1105">
        <v>24.306560000000001</v>
      </c>
      <c r="F1105">
        <v>38.069090000000003</v>
      </c>
      <c r="G1105">
        <v>526740.06710999995</v>
      </c>
      <c r="H1105">
        <v>4213237.3573799999</v>
      </c>
    </row>
    <row r="1109" spans="1:8">
      <c r="A1109" t="s">
        <v>177</v>
      </c>
    </row>
    <row r="1110" spans="1:8">
      <c r="A1110" t="s">
        <v>1239</v>
      </c>
      <c r="B1110" t="s">
        <v>281</v>
      </c>
      <c r="C1110" t="s">
        <v>3817</v>
      </c>
      <c r="D1110" t="s">
        <v>3818</v>
      </c>
      <c r="E1110">
        <v>24.202860000000001</v>
      </c>
      <c r="F1110">
        <v>38.414319999999996</v>
      </c>
      <c r="G1110">
        <v>517560.54453999997</v>
      </c>
      <c r="H1110">
        <v>4251517.5792399999</v>
      </c>
    </row>
    <row r="1111" spans="1:8">
      <c r="A1111" t="s">
        <v>1235</v>
      </c>
      <c r="B1111" t="s">
        <v>1236</v>
      </c>
      <c r="C1111" t="s">
        <v>3819</v>
      </c>
      <c r="D1111" t="s">
        <v>3820</v>
      </c>
      <c r="E1111">
        <v>24.184249999999999</v>
      </c>
      <c r="F1111">
        <v>38.44961</v>
      </c>
      <c r="G1111">
        <v>515927.67606999999</v>
      </c>
      <c r="H1111">
        <v>4255430.5147500001</v>
      </c>
    </row>
    <row r="1112" spans="1:8">
      <c r="A1112" t="s">
        <v>1237</v>
      </c>
      <c r="B1112" t="s">
        <v>1238</v>
      </c>
      <c r="C1112" t="s">
        <v>3821</v>
      </c>
      <c r="D1112" t="s">
        <v>3822</v>
      </c>
      <c r="E1112">
        <v>24.188099999999999</v>
      </c>
      <c r="F1112">
        <v>38.480200000000004</v>
      </c>
      <c r="G1112">
        <v>516256.94201</v>
      </c>
      <c r="H1112">
        <v>4258825.5102000004</v>
      </c>
    </row>
    <row r="1113" spans="1:8">
      <c r="A1113" t="s">
        <v>1240</v>
      </c>
      <c r="B1113" t="s">
        <v>1241</v>
      </c>
      <c r="C1113" t="s">
        <v>3823</v>
      </c>
      <c r="D1113" t="s">
        <v>3824</v>
      </c>
      <c r="E1113">
        <v>24.121279999999999</v>
      </c>
      <c r="F1113">
        <v>38.602379999999997</v>
      </c>
      <c r="G1113">
        <v>510410.52519999997</v>
      </c>
      <c r="H1113">
        <v>4272373.2122299997</v>
      </c>
    </row>
    <row r="1114" spans="1:8">
      <c r="A1114" t="s">
        <v>1242</v>
      </c>
      <c r="B1114" t="s">
        <v>1037</v>
      </c>
      <c r="C1114" t="s">
        <v>3825</v>
      </c>
      <c r="D1114" t="s">
        <v>3826</v>
      </c>
      <c r="E1114">
        <v>24.132100000000001</v>
      </c>
      <c r="F1114">
        <v>38.639099999999999</v>
      </c>
      <c r="G1114">
        <v>511347.15565999999</v>
      </c>
      <c r="H1114">
        <v>4276449.0961999996</v>
      </c>
    </row>
    <row r="1115" spans="1:8">
      <c r="A1115" t="s">
        <v>1243</v>
      </c>
      <c r="B1115" t="s">
        <v>1021</v>
      </c>
      <c r="C1115" t="s">
        <v>3827</v>
      </c>
      <c r="D1115" t="s">
        <v>3828</v>
      </c>
      <c r="E1115">
        <v>24.1342</v>
      </c>
      <c r="F1115">
        <v>38.583500000000001</v>
      </c>
      <c r="G1115">
        <v>511538.93685</v>
      </c>
      <c r="H1115">
        <v>4270279.7435400002</v>
      </c>
    </row>
    <row r="1119" spans="1:8">
      <c r="A1119" t="s">
        <v>178</v>
      </c>
    </row>
    <row r="1120" spans="1:8">
      <c r="A1120" t="s">
        <v>1253</v>
      </c>
      <c r="B1120" t="s">
        <v>673</v>
      </c>
      <c r="C1120" t="s">
        <v>3829</v>
      </c>
      <c r="D1120" t="s">
        <v>3830</v>
      </c>
      <c r="E1120">
        <v>23.438199999999998</v>
      </c>
      <c r="F1120">
        <v>38.8767</v>
      </c>
      <c r="G1120">
        <v>451118.42800999997</v>
      </c>
      <c r="H1120">
        <v>4302956.5489699999</v>
      </c>
    </row>
    <row r="1121" spans="1:8">
      <c r="A1121" t="s">
        <v>1244</v>
      </c>
      <c r="B1121" t="s">
        <v>1029</v>
      </c>
      <c r="C1121" t="s">
        <v>3831</v>
      </c>
      <c r="D1121" t="s">
        <v>3832</v>
      </c>
      <c r="E1121">
        <v>23.296600000000002</v>
      </c>
      <c r="F1121">
        <v>38.770099999999999</v>
      </c>
      <c r="G1121">
        <v>438744.50783999998</v>
      </c>
      <c r="H1121">
        <v>4291212.24816</v>
      </c>
    </row>
    <row r="1122" spans="1:8">
      <c r="A1122" t="s">
        <v>1251</v>
      </c>
      <c r="B1122" t="s">
        <v>1252</v>
      </c>
      <c r="C1122" t="s">
        <v>3833</v>
      </c>
      <c r="D1122" t="s">
        <v>3834</v>
      </c>
      <c r="E1122">
        <v>23.468599999999999</v>
      </c>
      <c r="F1122">
        <v>38.837800000000001</v>
      </c>
      <c r="G1122">
        <v>453730.30330000003</v>
      </c>
      <c r="H1122">
        <v>4298624.0262900004</v>
      </c>
    </row>
    <row r="1123" spans="1:8">
      <c r="A1123" t="s">
        <v>1248</v>
      </c>
      <c r="B1123" t="s">
        <v>1249</v>
      </c>
      <c r="C1123" t="s">
        <v>3835</v>
      </c>
      <c r="D1123" t="s">
        <v>3836</v>
      </c>
      <c r="E1123">
        <v>23.517399999999999</v>
      </c>
      <c r="F1123">
        <v>38.810099999999998</v>
      </c>
      <c r="G1123">
        <v>457949.44024999999</v>
      </c>
      <c r="H1123">
        <v>4295526.6770200003</v>
      </c>
    </row>
    <row r="1124" spans="1:8">
      <c r="A1124" t="s">
        <v>1250</v>
      </c>
      <c r="B1124" t="s">
        <v>470</v>
      </c>
      <c r="C1124" t="s">
        <v>3837</v>
      </c>
      <c r="D1124" t="s">
        <v>3838</v>
      </c>
      <c r="E1124">
        <v>23.5886</v>
      </c>
      <c r="F1124">
        <v>38.764679999999998</v>
      </c>
      <c r="G1124">
        <v>464108.77584999998</v>
      </c>
      <c r="H1124">
        <v>4290455.9488000004</v>
      </c>
    </row>
    <row r="1125" spans="1:8">
      <c r="A1125" t="s">
        <v>1247</v>
      </c>
      <c r="B1125" t="s">
        <v>281</v>
      </c>
      <c r="C1125" t="s">
        <v>3839</v>
      </c>
      <c r="D1125" t="s">
        <v>3840</v>
      </c>
      <c r="E1125">
        <v>23.198229999999999</v>
      </c>
      <c r="F1125">
        <v>38.832700000000003</v>
      </c>
      <c r="G1125">
        <v>430259.91015000001</v>
      </c>
      <c r="H1125">
        <v>4298229.44312</v>
      </c>
    </row>
    <row r="1126" spans="1:8">
      <c r="A1126" t="s">
        <v>1245</v>
      </c>
      <c r="B1126" t="s">
        <v>1246</v>
      </c>
      <c r="C1126" t="s">
        <v>3841</v>
      </c>
      <c r="D1126" t="s">
        <v>3842</v>
      </c>
      <c r="E1126">
        <v>23.240100000000002</v>
      </c>
      <c r="F1126">
        <v>38.8003</v>
      </c>
      <c r="G1126">
        <v>433864.00803000003</v>
      </c>
      <c r="H1126">
        <v>4294602.7828200003</v>
      </c>
    </row>
    <row r="1127" spans="1:8">
      <c r="A1127" t="s">
        <v>1254</v>
      </c>
      <c r="B1127" t="s">
        <v>1255</v>
      </c>
      <c r="C1127" t="s">
        <v>3843</v>
      </c>
      <c r="D1127" t="s">
        <v>3844</v>
      </c>
      <c r="E1127">
        <v>23.428000000000001</v>
      </c>
      <c r="F1127">
        <v>38.901600000000002</v>
      </c>
      <c r="G1127">
        <v>450250.96515</v>
      </c>
      <c r="H1127">
        <v>4305725.2158500003</v>
      </c>
    </row>
    <row r="1131" spans="1:8">
      <c r="A1131" t="s">
        <v>179</v>
      </c>
    </row>
    <row r="1132" spans="1:8">
      <c r="A1132" t="s">
        <v>1257</v>
      </c>
      <c r="B1132" t="s">
        <v>281</v>
      </c>
      <c r="C1132" t="s">
        <v>3845</v>
      </c>
      <c r="D1132" t="s">
        <v>3846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>
      <c r="A1133" t="s">
        <v>1258</v>
      </c>
      <c r="B1133" t="s">
        <v>1160</v>
      </c>
      <c r="C1133" t="s">
        <v>3847</v>
      </c>
      <c r="D1133" t="s">
        <v>3848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>
      <c r="A1134" t="s">
        <v>1259</v>
      </c>
      <c r="B1134" t="s">
        <v>281</v>
      </c>
      <c r="C1134" t="s">
        <v>3849</v>
      </c>
      <c r="D1134" t="s">
        <v>3850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>
      <c r="A1135" t="s">
        <v>1260</v>
      </c>
      <c r="B1135" t="s">
        <v>281</v>
      </c>
      <c r="C1135" t="s">
        <v>3851</v>
      </c>
      <c r="D1135" t="s">
        <v>3852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>
      <c r="A1136" t="s">
        <v>1261</v>
      </c>
      <c r="B1136" t="s">
        <v>986</v>
      </c>
      <c r="C1136" t="s">
        <v>3853</v>
      </c>
      <c r="D1136" t="s">
        <v>3854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>
      <c r="A1137" t="s">
        <v>1262</v>
      </c>
      <c r="B1137" t="s">
        <v>1263</v>
      </c>
      <c r="C1137" t="s">
        <v>3855</v>
      </c>
      <c r="D1137" t="s">
        <v>3856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>
      <c r="A1138" t="s">
        <v>1264</v>
      </c>
      <c r="B1138" t="s">
        <v>1265</v>
      </c>
      <c r="C1138" t="s">
        <v>3857</v>
      </c>
      <c r="D1138" t="s">
        <v>3858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>
      <c r="A1139" t="s">
        <v>1266</v>
      </c>
      <c r="B1139" t="s">
        <v>1267</v>
      </c>
      <c r="C1139" t="s">
        <v>3859</v>
      </c>
      <c r="D1139" t="s">
        <v>3860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>
      <c r="A1140" t="s">
        <v>1256</v>
      </c>
      <c r="B1140" t="s">
        <v>1086</v>
      </c>
      <c r="C1140" t="s">
        <v>3861</v>
      </c>
      <c r="D1140" t="s">
        <v>3862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>
      <c r="A1141" t="s">
        <v>1268</v>
      </c>
      <c r="B1141" t="s">
        <v>281</v>
      </c>
      <c r="C1141" t="s">
        <v>3863</v>
      </c>
      <c r="D1141" t="s">
        <v>3864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>
      <c r="A1142" t="s">
        <v>1269</v>
      </c>
      <c r="B1142" t="s">
        <v>1058</v>
      </c>
      <c r="C1142" t="s">
        <v>3865</v>
      </c>
      <c r="D1142" t="s">
        <v>3866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6" spans="1:8">
      <c r="A1146" t="s">
        <v>180</v>
      </c>
    </row>
    <row r="1147" spans="1:8">
      <c r="A1147" t="s">
        <v>1271</v>
      </c>
      <c r="B1147" t="s">
        <v>1272</v>
      </c>
      <c r="C1147" t="s">
        <v>3867</v>
      </c>
      <c r="D1147" t="s">
        <v>3868</v>
      </c>
      <c r="E1147">
        <v>23.576699999999999</v>
      </c>
      <c r="F1147">
        <v>38.483499999999999</v>
      </c>
      <c r="G1147">
        <v>462930.88449000003</v>
      </c>
      <c r="H1147">
        <v>4259259.7917299997</v>
      </c>
    </row>
    <row r="1148" spans="1:8">
      <c r="A1148" t="s">
        <v>1273</v>
      </c>
      <c r="B1148" t="s">
        <v>281</v>
      </c>
      <c r="C1148" t="s">
        <v>3869</v>
      </c>
      <c r="D1148" t="s">
        <v>3870</v>
      </c>
      <c r="E1148">
        <v>23.531600000000001</v>
      </c>
      <c r="F1148">
        <v>38.497909999999997</v>
      </c>
      <c r="G1148">
        <v>459005.86025000003</v>
      </c>
      <c r="H1148">
        <v>4260877.4405399999</v>
      </c>
    </row>
    <row r="1149" spans="1:8">
      <c r="A1149" t="s">
        <v>1270</v>
      </c>
      <c r="B1149" t="s">
        <v>436</v>
      </c>
      <c r="C1149" t="s">
        <v>3871</v>
      </c>
      <c r="D1149" t="s">
        <v>3872</v>
      </c>
      <c r="E1149">
        <v>23.588439999999999</v>
      </c>
      <c r="F1149">
        <v>38.466709999999999</v>
      </c>
      <c r="G1149">
        <v>463946.86427000002</v>
      </c>
      <c r="H1149">
        <v>4257391.7428700002</v>
      </c>
    </row>
    <row r="1150" spans="1:8">
      <c r="A1150" t="s">
        <v>1275</v>
      </c>
      <c r="B1150" t="s">
        <v>1276</v>
      </c>
      <c r="C1150" t="s">
        <v>3873</v>
      </c>
      <c r="D1150" t="s">
        <v>3874</v>
      </c>
      <c r="E1150">
        <v>23.628</v>
      </c>
      <c r="F1150">
        <v>38.391199999999998</v>
      </c>
      <c r="G1150">
        <v>467363.86846000003</v>
      </c>
      <c r="H1150">
        <v>4248998.72217</v>
      </c>
    </row>
    <row r="1151" spans="1:8">
      <c r="A1151" t="s">
        <v>1282</v>
      </c>
      <c r="B1151" t="s">
        <v>1068</v>
      </c>
      <c r="C1151" t="s">
        <v>3875</v>
      </c>
      <c r="D1151" t="s">
        <v>3876</v>
      </c>
      <c r="E1151">
        <v>23.633939999999999</v>
      </c>
      <c r="F1151">
        <v>38.504130000000004</v>
      </c>
      <c r="G1151">
        <v>467932.44890999998</v>
      </c>
      <c r="H1151">
        <v>4261527.60384</v>
      </c>
    </row>
    <row r="1152" spans="1:8">
      <c r="A1152" t="s">
        <v>1288</v>
      </c>
      <c r="B1152" t="s">
        <v>1289</v>
      </c>
      <c r="C1152" t="s">
        <v>3877</v>
      </c>
      <c r="D1152" t="s">
        <v>3878</v>
      </c>
      <c r="E1152">
        <v>23.602460000000001</v>
      </c>
      <c r="F1152">
        <v>38.471629999999998</v>
      </c>
      <c r="G1152">
        <v>465171.57737999997</v>
      </c>
      <c r="H1152">
        <v>4257932.9749400001</v>
      </c>
    </row>
    <row r="1153" spans="1:8">
      <c r="A1153" t="s">
        <v>1280</v>
      </c>
      <c r="B1153" t="s">
        <v>1142</v>
      </c>
      <c r="C1153" t="s">
        <v>3879</v>
      </c>
      <c r="D1153" t="s">
        <v>3880</v>
      </c>
      <c r="E1153">
        <v>23.671700000000001</v>
      </c>
      <c r="F1153">
        <v>38.408999999999999</v>
      </c>
      <c r="G1153">
        <v>471187.20672000002</v>
      </c>
      <c r="H1153">
        <v>4250959.3388499999</v>
      </c>
    </row>
    <row r="1154" spans="1:8">
      <c r="A1154" t="s">
        <v>1285</v>
      </c>
      <c r="B1154" t="s">
        <v>1272</v>
      </c>
      <c r="C1154" t="s">
        <v>3881</v>
      </c>
      <c r="D1154" t="s">
        <v>3882</v>
      </c>
      <c r="E1154">
        <v>23.623349999999999</v>
      </c>
      <c r="F1154">
        <v>38.474829999999997</v>
      </c>
      <c r="G1154">
        <v>466995.82170999999</v>
      </c>
      <c r="H1154">
        <v>4258279.7067200001</v>
      </c>
    </row>
    <row r="1155" spans="1:8">
      <c r="A1155" t="s">
        <v>1274</v>
      </c>
      <c r="B1155" t="s">
        <v>281</v>
      </c>
      <c r="C1155" t="s">
        <v>3883</v>
      </c>
      <c r="D1155" t="s">
        <v>3884</v>
      </c>
      <c r="E1155">
        <v>23.431999999999999</v>
      </c>
      <c r="F1155">
        <v>38.498199999999997</v>
      </c>
      <c r="G1155">
        <v>450320.36288999999</v>
      </c>
      <c r="H1155">
        <v>4260958.8903599996</v>
      </c>
    </row>
    <row r="1156" spans="1:8">
      <c r="A1156" t="s">
        <v>1283</v>
      </c>
      <c r="B1156" t="s">
        <v>1284</v>
      </c>
      <c r="C1156" t="s">
        <v>3885</v>
      </c>
      <c r="D1156" t="s">
        <v>3886</v>
      </c>
      <c r="E1156">
        <v>23.635719999999999</v>
      </c>
      <c r="F1156">
        <v>38.51173</v>
      </c>
      <c r="G1156">
        <v>468091.05303000001</v>
      </c>
      <c r="H1156">
        <v>4262369.7522099996</v>
      </c>
    </row>
    <row r="1157" spans="1:8">
      <c r="A1157" t="s">
        <v>1281</v>
      </c>
      <c r="B1157" t="s">
        <v>311</v>
      </c>
      <c r="C1157" t="s">
        <v>3887</v>
      </c>
      <c r="D1157" t="s">
        <v>3888</v>
      </c>
      <c r="E1157">
        <v>23.62144</v>
      </c>
      <c r="F1157">
        <v>38.437220000000003</v>
      </c>
      <c r="G1157">
        <v>466812.33041</v>
      </c>
      <c r="H1157">
        <v>4254107.5626999997</v>
      </c>
    </row>
    <row r="1158" spans="1:8">
      <c r="A1158" t="s">
        <v>1287</v>
      </c>
      <c r="B1158" t="s">
        <v>1058</v>
      </c>
      <c r="C1158" t="s">
        <v>3889</v>
      </c>
      <c r="D1158" t="s">
        <v>3890</v>
      </c>
      <c r="E1158">
        <v>23.6051</v>
      </c>
      <c r="F1158">
        <v>38.474699999999999</v>
      </c>
      <c r="G1158">
        <v>465403.70915000001</v>
      </c>
      <c r="H1158">
        <v>4258272.31745</v>
      </c>
    </row>
    <row r="1159" spans="1:8">
      <c r="A1159" t="s">
        <v>1277</v>
      </c>
      <c r="B1159" t="s">
        <v>1276</v>
      </c>
      <c r="C1159" t="s">
        <v>3891</v>
      </c>
      <c r="D1159" t="s">
        <v>3892</v>
      </c>
      <c r="E1159">
        <v>23.6312</v>
      </c>
      <c r="F1159">
        <v>38.385289999999998</v>
      </c>
      <c r="G1159">
        <v>467640.45838999999</v>
      </c>
      <c r="H1159">
        <v>4248342.2064699996</v>
      </c>
    </row>
    <row r="1160" spans="1:8">
      <c r="A1160" t="s">
        <v>1286</v>
      </c>
      <c r="B1160" t="s">
        <v>968</v>
      </c>
      <c r="C1160" t="s">
        <v>3893</v>
      </c>
      <c r="D1160" t="s">
        <v>3894</v>
      </c>
      <c r="E1160">
        <v>23.595600000000001</v>
      </c>
      <c r="F1160">
        <v>38.468310000000002</v>
      </c>
      <c r="G1160">
        <v>464571.94264999998</v>
      </c>
      <c r="H1160">
        <v>4257566.3330100002</v>
      </c>
    </row>
    <row r="1161" spans="1:8">
      <c r="A1161" t="s">
        <v>1278</v>
      </c>
      <c r="B1161" t="s">
        <v>1279</v>
      </c>
      <c r="C1161" t="s">
        <v>3895</v>
      </c>
      <c r="D1161" t="s">
        <v>3896</v>
      </c>
      <c r="E1161">
        <v>23.63026</v>
      </c>
      <c r="F1161">
        <v>38.406260000000003</v>
      </c>
      <c r="G1161">
        <v>467568.18868999998</v>
      </c>
      <c r="H1161">
        <v>4250669.0412999997</v>
      </c>
    </row>
    <row r="1168" spans="1:8">
      <c r="A1168" t="s">
        <v>64</v>
      </c>
    </row>
    <row r="1169" spans="1:8">
      <c r="A1169" t="s">
        <v>181</v>
      </c>
    </row>
    <row r="1170" spans="1:8">
      <c r="A1170" t="s">
        <v>1292</v>
      </c>
      <c r="B1170" t="s">
        <v>1201</v>
      </c>
      <c r="C1170" t="s">
        <v>3897</v>
      </c>
      <c r="D1170" t="s">
        <v>3898</v>
      </c>
      <c r="E1170">
        <v>23.061399999999999</v>
      </c>
      <c r="F1170">
        <v>38.724800000000002</v>
      </c>
      <c r="G1170">
        <v>418260.26568999997</v>
      </c>
      <c r="H1170">
        <v>4286368.64329</v>
      </c>
    </row>
    <row r="1171" spans="1:8">
      <c r="A1171" t="s">
        <v>1304</v>
      </c>
      <c r="B1171" t="s">
        <v>1238</v>
      </c>
      <c r="C1171" t="s">
        <v>3899</v>
      </c>
      <c r="D1171" t="s">
        <v>3900</v>
      </c>
      <c r="E1171">
        <v>23.2273</v>
      </c>
      <c r="F1171">
        <v>38.656799999999997</v>
      </c>
      <c r="G1171">
        <v>432618.13961000001</v>
      </c>
      <c r="H1171">
        <v>4278688.0837700004</v>
      </c>
    </row>
    <row r="1172" spans="1:8">
      <c r="A1172" t="s">
        <v>1302</v>
      </c>
      <c r="B1172" t="s">
        <v>1303</v>
      </c>
      <c r="C1172" t="s">
        <v>3901</v>
      </c>
      <c r="D1172" t="s">
        <v>3902</v>
      </c>
      <c r="E1172">
        <v>23.192499999999999</v>
      </c>
      <c r="F1172">
        <v>38.655200000000001</v>
      </c>
      <c r="G1172">
        <v>429588.60057000001</v>
      </c>
      <c r="H1172">
        <v>4278536.6199899996</v>
      </c>
    </row>
    <row r="1173" spans="1:8">
      <c r="A1173" t="s">
        <v>1293</v>
      </c>
      <c r="B1173" t="s">
        <v>1294</v>
      </c>
      <c r="C1173" t="s">
        <v>3903</v>
      </c>
      <c r="D1173" t="s">
        <v>3904</v>
      </c>
      <c r="E1173">
        <v>22.994399999999999</v>
      </c>
      <c r="F1173">
        <v>38.746200000000002</v>
      </c>
      <c r="G1173">
        <v>412462.07587</v>
      </c>
      <c r="H1173">
        <v>4288805.2302200003</v>
      </c>
    </row>
    <row r="1174" spans="1:8">
      <c r="A1174" t="s">
        <v>1295</v>
      </c>
      <c r="B1174" t="s">
        <v>319</v>
      </c>
      <c r="C1174" t="s">
        <v>3905</v>
      </c>
      <c r="D1174" t="s">
        <v>3906</v>
      </c>
      <c r="E1174">
        <v>23.06352</v>
      </c>
      <c r="F1174">
        <v>38.709249999999997</v>
      </c>
      <c r="G1174">
        <v>418426.76127999998</v>
      </c>
      <c r="H1174">
        <v>4284641.1974499999</v>
      </c>
    </row>
    <row r="1175" spans="1:8">
      <c r="A1175" t="s">
        <v>1305</v>
      </c>
      <c r="B1175" t="s">
        <v>1306</v>
      </c>
      <c r="C1175" t="s">
        <v>3907</v>
      </c>
      <c r="D1175" t="s">
        <v>3908</v>
      </c>
      <c r="E1175">
        <v>23.238299999999999</v>
      </c>
      <c r="F1175">
        <v>38.650599999999997</v>
      </c>
      <c r="G1175">
        <v>433569.54460999998</v>
      </c>
      <c r="H1175">
        <v>4277992.0811099997</v>
      </c>
    </row>
    <row r="1176" spans="1:8">
      <c r="A1176" t="s">
        <v>1298</v>
      </c>
      <c r="B1176" t="s">
        <v>1299</v>
      </c>
      <c r="C1176" t="s">
        <v>3909</v>
      </c>
      <c r="D1176" t="s">
        <v>3910</v>
      </c>
      <c r="E1176">
        <v>23.036300000000001</v>
      </c>
      <c r="F1176">
        <v>38.751399999999997</v>
      </c>
      <c r="G1176">
        <v>416109.41041000001</v>
      </c>
      <c r="H1176">
        <v>4289343.1110399999</v>
      </c>
    </row>
    <row r="1177" spans="1:8">
      <c r="A1177" t="s">
        <v>1300</v>
      </c>
      <c r="B1177" t="s">
        <v>1301</v>
      </c>
      <c r="C1177" t="s">
        <v>3911</v>
      </c>
      <c r="D1177" t="s">
        <v>3912</v>
      </c>
      <c r="E1177">
        <v>23.029599999999999</v>
      </c>
      <c r="F1177">
        <v>38.7545</v>
      </c>
      <c r="G1177">
        <v>415530.8468</v>
      </c>
      <c r="H1177">
        <v>4289693.2706800001</v>
      </c>
    </row>
    <row r="1178" spans="1:8">
      <c r="A1178" t="s">
        <v>1290</v>
      </c>
      <c r="B1178" t="s">
        <v>281</v>
      </c>
      <c r="C1178" t="s">
        <v>3913</v>
      </c>
      <c r="D1178" t="s">
        <v>3914</v>
      </c>
      <c r="E1178">
        <v>23.07273</v>
      </c>
      <c r="F1178">
        <v>38.673090000000002</v>
      </c>
      <c r="G1178">
        <v>419187.54044999997</v>
      </c>
      <c r="H1178">
        <v>4280619.9192300001</v>
      </c>
    </row>
    <row r="1179" spans="1:8">
      <c r="A1179" t="s">
        <v>1296</v>
      </c>
      <c r="B1179" t="s">
        <v>1297</v>
      </c>
      <c r="C1179" t="s">
        <v>3915</v>
      </c>
      <c r="D1179" t="s">
        <v>3916</v>
      </c>
      <c r="E1179">
        <v>23.0489</v>
      </c>
      <c r="F1179">
        <v>38.7361</v>
      </c>
      <c r="G1179">
        <v>417186.67372000002</v>
      </c>
      <c r="H1179">
        <v>4287633.8135799998</v>
      </c>
    </row>
    <row r="1180" spans="1:8">
      <c r="A1180" t="s">
        <v>1291</v>
      </c>
      <c r="B1180" t="s">
        <v>1181</v>
      </c>
      <c r="C1180" t="s">
        <v>3917</v>
      </c>
      <c r="D1180" t="s">
        <v>3918</v>
      </c>
      <c r="E1180">
        <v>23.127700000000001</v>
      </c>
      <c r="F1180">
        <v>38.632899999999999</v>
      </c>
      <c r="G1180">
        <v>423926.62987</v>
      </c>
      <c r="H1180">
        <v>4276113.6664199997</v>
      </c>
    </row>
    <row r="1184" spans="1:8">
      <c r="A1184" t="s">
        <v>182</v>
      </c>
    </row>
    <row r="1185" spans="1:8">
      <c r="A1185" t="s">
        <v>1312</v>
      </c>
      <c r="B1185" t="s">
        <v>1086</v>
      </c>
      <c r="C1185" t="s">
        <v>3919</v>
      </c>
      <c r="D1185" t="s">
        <v>3920</v>
      </c>
      <c r="E1185">
        <v>22.758800000000001</v>
      </c>
      <c r="F1185">
        <v>38.786700000000003</v>
      </c>
      <c r="G1185">
        <v>392048.36601</v>
      </c>
      <c r="H1185">
        <v>4293550.9059800003</v>
      </c>
    </row>
    <row r="1186" spans="1:8">
      <c r="A1186" t="s">
        <v>1308</v>
      </c>
      <c r="B1186" t="s">
        <v>592</v>
      </c>
      <c r="C1186" t="s">
        <v>3921</v>
      </c>
      <c r="D1186" t="s">
        <v>3922</v>
      </c>
      <c r="E1186">
        <v>22.844000000000001</v>
      </c>
      <c r="F1186">
        <v>38.770000000000003</v>
      </c>
      <c r="G1186">
        <v>399425.05755999999</v>
      </c>
      <c r="H1186">
        <v>4291600.6851199996</v>
      </c>
    </row>
    <row r="1187" spans="1:8">
      <c r="A1187" t="s">
        <v>1307</v>
      </c>
      <c r="B1187" t="s">
        <v>1211</v>
      </c>
      <c r="C1187" t="s">
        <v>3923</v>
      </c>
      <c r="D1187" t="s">
        <v>3924</v>
      </c>
      <c r="E1187">
        <v>22.811</v>
      </c>
      <c r="F1187">
        <v>38.781599999999997</v>
      </c>
      <c r="G1187">
        <v>396574.88605999999</v>
      </c>
      <c r="H1187">
        <v>4292924.7086199997</v>
      </c>
    </row>
    <row r="1188" spans="1:8">
      <c r="A1188" t="s">
        <v>1310</v>
      </c>
      <c r="B1188" t="s">
        <v>1068</v>
      </c>
      <c r="C1188" t="s">
        <v>3925</v>
      </c>
      <c r="D1188" t="s">
        <v>3926</v>
      </c>
      <c r="E1188">
        <v>22.788399999999999</v>
      </c>
      <c r="F1188">
        <v>38.783099999999997</v>
      </c>
      <c r="G1188">
        <v>394614.01072000002</v>
      </c>
      <c r="H1188">
        <v>4293116.9291599998</v>
      </c>
    </row>
    <row r="1189" spans="1:8">
      <c r="A1189" t="s">
        <v>1309</v>
      </c>
      <c r="B1189" t="s">
        <v>1201</v>
      </c>
      <c r="C1189" t="s">
        <v>3927</v>
      </c>
      <c r="D1189" t="s">
        <v>3928</v>
      </c>
      <c r="E1189">
        <v>22.850899999999999</v>
      </c>
      <c r="F1189">
        <v>38.765599999999999</v>
      </c>
      <c r="G1189">
        <v>400018.36767000001</v>
      </c>
      <c r="H1189">
        <v>4291104.8562500002</v>
      </c>
    </row>
    <row r="1190" spans="1:8">
      <c r="A1190" t="s">
        <v>1311</v>
      </c>
      <c r="B1190" t="s">
        <v>544</v>
      </c>
      <c r="C1190" t="s">
        <v>3929</v>
      </c>
      <c r="D1190" t="s">
        <v>3930</v>
      </c>
      <c r="E1190">
        <v>22.783539999999999</v>
      </c>
      <c r="F1190">
        <v>38.778750000000002</v>
      </c>
      <c r="G1190">
        <v>394185.11440000002</v>
      </c>
      <c r="H1190">
        <v>4292640.2347600004</v>
      </c>
    </row>
    <row r="1194" spans="1:8">
      <c r="A1194" t="s">
        <v>183</v>
      </c>
    </row>
    <row r="1195" spans="1:8">
      <c r="A1195" t="s">
        <v>1334</v>
      </c>
      <c r="B1195" t="s">
        <v>281</v>
      </c>
      <c r="C1195" t="s">
        <v>3931</v>
      </c>
      <c r="D1195" t="s">
        <v>3932</v>
      </c>
      <c r="E1195">
        <v>22.5871</v>
      </c>
      <c r="F1195">
        <v>38.897440000000003</v>
      </c>
      <c r="G1195">
        <v>377324.75521999999</v>
      </c>
      <c r="H1195">
        <v>4306057.2258700002</v>
      </c>
    </row>
    <row r="1196" spans="1:8">
      <c r="A1196" t="s">
        <v>1332</v>
      </c>
      <c r="B1196" t="s">
        <v>1333</v>
      </c>
      <c r="C1196" t="s">
        <v>3933</v>
      </c>
      <c r="D1196" t="s">
        <v>3934</v>
      </c>
      <c r="E1196">
        <v>22.668040000000001</v>
      </c>
      <c r="F1196">
        <v>38.882190000000001</v>
      </c>
      <c r="G1196">
        <v>384319.53431000002</v>
      </c>
      <c r="H1196">
        <v>4304258.9469299996</v>
      </c>
    </row>
    <row r="1197" spans="1:8">
      <c r="A1197" t="s">
        <v>1320</v>
      </c>
      <c r="B1197" t="s">
        <v>890</v>
      </c>
      <c r="C1197" t="s">
        <v>3935</v>
      </c>
      <c r="D1197" t="s">
        <v>3936</v>
      </c>
      <c r="E1197">
        <v>22.808900000000001</v>
      </c>
      <c r="F1197">
        <v>38.886000000000003</v>
      </c>
      <c r="G1197">
        <v>396543.51753999997</v>
      </c>
      <c r="H1197">
        <v>4304512.7379099997</v>
      </c>
    </row>
    <row r="1198" spans="1:8">
      <c r="A1198" t="s">
        <v>1321</v>
      </c>
      <c r="B1198" t="s">
        <v>1232</v>
      </c>
      <c r="C1198" t="s">
        <v>3937</v>
      </c>
      <c r="D1198" t="s">
        <v>3938</v>
      </c>
      <c r="E1198">
        <v>22.819700000000001</v>
      </c>
      <c r="F1198">
        <v>38.886890000000001</v>
      </c>
      <c r="G1198">
        <v>397481.5822</v>
      </c>
      <c r="H1198">
        <v>4304599.6854100004</v>
      </c>
    </row>
    <row r="1199" spans="1:8">
      <c r="A1199" t="s">
        <v>1329</v>
      </c>
      <c r="B1199" t="s">
        <v>281</v>
      </c>
      <c r="C1199" t="s">
        <v>3939</v>
      </c>
      <c r="D1199" t="s">
        <v>3940</v>
      </c>
      <c r="E1199">
        <v>22.9712</v>
      </c>
      <c r="F1199">
        <v>38.952500000000001</v>
      </c>
      <c r="G1199">
        <v>410703.78097000002</v>
      </c>
      <c r="H1199">
        <v>4311721.2996399999</v>
      </c>
    </row>
    <row r="1200" spans="1:8">
      <c r="A1200" t="s">
        <v>1328</v>
      </c>
      <c r="B1200" t="s">
        <v>1249</v>
      </c>
      <c r="C1200" t="s">
        <v>3941</v>
      </c>
      <c r="D1200" t="s">
        <v>3942</v>
      </c>
      <c r="E1200">
        <v>22.96321</v>
      </c>
      <c r="F1200">
        <v>38.951479999999997</v>
      </c>
      <c r="G1200">
        <v>410010.02036000002</v>
      </c>
      <c r="H1200">
        <v>4311615.9945799997</v>
      </c>
    </row>
    <row r="1201" spans="1:8">
      <c r="A1201" t="s">
        <v>1323</v>
      </c>
      <c r="B1201" t="s">
        <v>1324</v>
      </c>
      <c r="C1201" t="s">
        <v>3943</v>
      </c>
      <c r="D1201" t="s">
        <v>3944</v>
      </c>
      <c r="E1201">
        <v>22.7013</v>
      </c>
      <c r="F1201">
        <v>38.8855</v>
      </c>
      <c r="G1201">
        <v>387209.99715000001</v>
      </c>
      <c r="H1201">
        <v>4304584.5616600001</v>
      </c>
    </row>
    <row r="1202" spans="1:8">
      <c r="A1202" t="s">
        <v>1322</v>
      </c>
      <c r="B1202" t="s">
        <v>281</v>
      </c>
      <c r="C1202" t="s">
        <v>3945</v>
      </c>
      <c r="D1202" t="s">
        <v>3946</v>
      </c>
      <c r="E1202">
        <v>22.711480000000002</v>
      </c>
      <c r="F1202">
        <v>38.88644</v>
      </c>
      <c r="G1202">
        <v>388094.16866999998</v>
      </c>
      <c r="H1202">
        <v>4304676.8915799996</v>
      </c>
    </row>
    <row r="1203" spans="1:8">
      <c r="A1203" t="s">
        <v>1319</v>
      </c>
      <c r="B1203" t="s">
        <v>388</v>
      </c>
      <c r="C1203" t="s">
        <v>3947</v>
      </c>
      <c r="D1203" t="s">
        <v>3948</v>
      </c>
      <c r="E1203">
        <v>22.739100000000001</v>
      </c>
      <c r="F1203">
        <v>38.872799999999998</v>
      </c>
      <c r="G1203">
        <v>390469.15792999999</v>
      </c>
      <c r="H1203">
        <v>4303129.1981499996</v>
      </c>
    </row>
    <row r="1204" spans="1:8">
      <c r="A1204" t="s">
        <v>1330</v>
      </c>
      <c r="B1204" t="s">
        <v>1331</v>
      </c>
      <c r="C1204" t="s">
        <v>3949</v>
      </c>
      <c r="D1204" t="s">
        <v>3950</v>
      </c>
      <c r="E1204">
        <v>22.65221</v>
      </c>
      <c r="F1204">
        <v>38.897060000000003</v>
      </c>
      <c r="G1204">
        <v>382971.20867000002</v>
      </c>
      <c r="H1204">
        <v>4305928.6595900003</v>
      </c>
    </row>
    <row r="1205" spans="1:8">
      <c r="A1205" t="s">
        <v>1313</v>
      </c>
      <c r="B1205" t="s">
        <v>1083</v>
      </c>
      <c r="C1205" t="s">
        <v>3951</v>
      </c>
      <c r="D1205" t="s">
        <v>3952</v>
      </c>
      <c r="E1205">
        <v>22.77881</v>
      </c>
      <c r="F1205">
        <v>38.879829999999998</v>
      </c>
      <c r="G1205">
        <v>393924.43329999998</v>
      </c>
      <c r="H1205">
        <v>4303862.0921299998</v>
      </c>
    </row>
    <row r="1206" spans="1:8">
      <c r="A1206" t="s">
        <v>1318</v>
      </c>
      <c r="B1206" t="s">
        <v>538</v>
      </c>
      <c r="C1206" t="s">
        <v>3953</v>
      </c>
      <c r="D1206" t="s">
        <v>3954</v>
      </c>
      <c r="E1206">
        <v>22.7197</v>
      </c>
      <c r="F1206">
        <v>38.878100000000003</v>
      </c>
      <c r="G1206">
        <v>388794.42566000001</v>
      </c>
      <c r="H1206">
        <v>4303740.7927799998</v>
      </c>
    </row>
    <row r="1207" spans="1:8">
      <c r="A1207" t="s">
        <v>1326</v>
      </c>
      <c r="B1207" t="s">
        <v>1327</v>
      </c>
      <c r="C1207" t="s">
        <v>3955</v>
      </c>
      <c r="D1207" t="s">
        <v>3956</v>
      </c>
      <c r="E1207">
        <v>22.8629</v>
      </c>
      <c r="F1207">
        <v>38.925899999999999</v>
      </c>
      <c r="G1207">
        <v>401282.39458999998</v>
      </c>
      <c r="H1207">
        <v>4308880.8799200002</v>
      </c>
    </row>
    <row r="1208" spans="1:8">
      <c r="A1208" t="s">
        <v>1325</v>
      </c>
      <c r="B1208" t="s">
        <v>281</v>
      </c>
      <c r="C1208" t="s">
        <v>3957</v>
      </c>
      <c r="D1208" t="s">
        <v>3958</v>
      </c>
      <c r="E1208">
        <v>22.855709999999998</v>
      </c>
      <c r="F1208">
        <v>38.926479999999998</v>
      </c>
      <c r="G1208">
        <v>400659.77116</v>
      </c>
      <c r="H1208">
        <v>4308952.8875000002</v>
      </c>
    </row>
    <row r="1209" spans="1:8">
      <c r="A1209" t="s">
        <v>1316</v>
      </c>
      <c r="B1209" t="s">
        <v>1317</v>
      </c>
      <c r="C1209" t="s">
        <v>3959</v>
      </c>
      <c r="D1209" t="s">
        <v>3960</v>
      </c>
      <c r="E1209">
        <v>22.782699999999998</v>
      </c>
      <c r="F1209">
        <v>38.877200000000002</v>
      </c>
      <c r="G1209">
        <v>394258.03188999998</v>
      </c>
      <c r="H1209">
        <v>4303566.1452400004</v>
      </c>
    </row>
    <row r="1210" spans="1:8">
      <c r="A1210" t="s">
        <v>1314</v>
      </c>
      <c r="B1210" t="s">
        <v>1315</v>
      </c>
      <c r="C1210" t="s">
        <v>3961</v>
      </c>
      <c r="D1210" t="s">
        <v>3962</v>
      </c>
      <c r="E1210">
        <v>22.75609</v>
      </c>
      <c r="F1210">
        <v>38.869509999999998</v>
      </c>
      <c r="G1210">
        <v>391937.86567000003</v>
      </c>
      <c r="H1210">
        <v>4302743.9548800001</v>
      </c>
    </row>
    <row r="1217" spans="1:8">
      <c r="A1217" t="s">
        <v>65</v>
      </c>
    </row>
    <row r="1218" spans="1:8">
      <c r="A1218" t="s">
        <v>184</v>
      </c>
    </row>
    <row r="1219" spans="1:8">
      <c r="A1219" t="s">
        <v>1340</v>
      </c>
      <c r="B1219" t="s">
        <v>281</v>
      </c>
      <c r="C1219" t="s">
        <v>3963</v>
      </c>
      <c r="D1219" t="s">
        <v>3964</v>
      </c>
      <c r="E1219">
        <v>22.296759999999999</v>
      </c>
      <c r="F1219">
        <v>38.3553</v>
      </c>
      <c r="G1219">
        <v>351028.8334</v>
      </c>
      <c r="H1219">
        <v>4246323.0958099999</v>
      </c>
    </row>
    <row r="1220" spans="1:8">
      <c r="A1220" t="s">
        <v>1349</v>
      </c>
      <c r="B1220" t="s">
        <v>789</v>
      </c>
      <c r="C1220" t="s">
        <v>3965</v>
      </c>
      <c r="D1220" t="s">
        <v>3966</v>
      </c>
      <c r="E1220">
        <v>22.45392</v>
      </c>
      <c r="F1220">
        <v>38.427810000000001</v>
      </c>
      <c r="G1220">
        <v>364896.24601</v>
      </c>
      <c r="H1220">
        <v>4254127.1795600001</v>
      </c>
    </row>
    <row r="1221" spans="1:8">
      <c r="A1221" t="s">
        <v>1336</v>
      </c>
      <c r="B1221" t="s">
        <v>1337</v>
      </c>
      <c r="C1221" t="s">
        <v>3967</v>
      </c>
      <c r="D1221" t="s">
        <v>3968</v>
      </c>
      <c r="E1221">
        <v>22.376809999999999</v>
      </c>
      <c r="F1221">
        <v>38.385440000000003</v>
      </c>
      <c r="G1221">
        <v>358082.69150000002</v>
      </c>
      <c r="H1221">
        <v>4249541.1987600001</v>
      </c>
    </row>
    <row r="1222" spans="1:8">
      <c r="A1222" t="s">
        <v>1347</v>
      </c>
      <c r="B1222" t="s">
        <v>1348</v>
      </c>
      <c r="C1222" t="s">
        <v>3969</v>
      </c>
      <c r="D1222" t="s">
        <v>3970</v>
      </c>
      <c r="E1222">
        <v>22.45683</v>
      </c>
      <c r="F1222">
        <v>38.42548</v>
      </c>
      <c r="G1222">
        <v>365146.56112999999</v>
      </c>
      <c r="H1222">
        <v>4253864.48276</v>
      </c>
    </row>
    <row r="1223" spans="1:8">
      <c r="A1223" t="s">
        <v>1343</v>
      </c>
      <c r="B1223" t="s">
        <v>1042</v>
      </c>
      <c r="C1223" t="s">
        <v>3971</v>
      </c>
      <c r="D1223" t="s">
        <v>3972</v>
      </c>
      <c r="E1223">
        <v>22.434449999999998</v>
      </c>
      <c r="F1223">
        <v>38.426569999999998</v>
      </c>
      <c r="G1223">
        <v>363194.71214000002</v>
      </c>
      <c r="H1223">
        <v>4254017.8365900004</v>
      </c>
    </row>
    <row r="1224" spans="1:8">
      <c r="A1224" t="s">
        <v>1344</v>
      </c>
      <c r="B1224" t="s">
        <v>1238</v>
      </c>
      <c r="C1224" t="s">
        <v>3973</v>
      </c>
      <c r="D1224" t="s">
        <v>3974</v>
      </c>
      <c r="E1224">
        <v>22.430610000000001</v>
      </c>
      <c r="F1224">
        <v>38.42839</v>
      </c>
      <c r="G1224">
        <v>362862.97285000002</v>
      </c>
      <c r="H1224">
        <v>4254225.9421399999</v>
      </c>
    </row>
    <row r="1225" spans="1:8">
      <c r="A1225" t="s">
        <v>1335</v>
      </c>
      <c r="B1225" t="s">
        <v>573</v>
      </c>
      <c r="C1225" t="s">
        <v>3975</v>
      </c>
      <c r="D1225" t="s">
        <v>3976</v>
      </c>
      <c r="E1225">
        <v>22.390529999999998</v>
      </c>
      <c r="F1225">
        <v>38.378360000000001</v>
      </c>
      <c r="G1225">
        <v>359267.20843</v>
      </c>
      <c r="H1225">
        <v>4248734.6656900002</v>
      </c>
    </row>
    <row r="1226" spans="1:8">
      <c r="A1226" t="s">
        <v>1338</v>
      </c>
      <c r="B1226" t="s">
        <v>281</v>
      </c>
      <c r="C1226" t="s">
        <v>3977</v>
      </c>
      <c r="D1226" t="s">
        <v>3978</v>
      </c>
      <c r="E1226">
        <v>22.39415</v>
      </c>
      <c r="F1226">
        <v>38.380560000000003</v>
      </c>
      <c r="G1226">
        <v>359588.07233</v>
      </c>
      <c r="H1226">
        <v>4248972.7191099999</v>
      </c>
    </row>
    <row r="1227" spans="1:8">
      <c r="A1227" t="s">
        <v>1339</v>
      </c>
      <c r="B1227" t="s">
        <v>281</v>
      </c>
      <c r="C1227" t="s">
        <v>3979</v>
      </c>
      <c r="D1227" t="s">
        <v>3980</v>
      </c>
      <c r="E1227">
        <v>22.387799999999999</v>
      </c>
      <c r="F1227">
        <v>38.379199999999997</v>
      </c>
      <c r="G1227">
        <v>359030.49894000002</v>
      </c>
      <c r="H1227">
        <v>4248831.8839800004</v>
      </c>
    </row>
    <row r="1228" spans="1:8">
      <c r="A1228" t="s">
        <v>1341</v>
      </c>
      <c r="B1228" t="s">
        <v>1342</v>
      </c>
      <c r="C1228" t="s">
        <v>3981</v>
      </c>
      <c r="D1228" t="s">
        <v>3982</v>
      </c>
      <c r="E1228">
        <v>22.4177</v>
      </c>
      <c r="F1228">
        <v>38.433599999999998</v>
      </c>
      <c r="G1228">
        <v>361745.90181000001</v>
      </c>
      <c r="H1228">
        <v>4254823.4445099998</v>
      </c>
    </row>
    <row r="1229" spans="1:8">
      <c r="A1229" t="s">
        <v>1345</v>
      </c>
      <c r="B1229" t="s">
        <v>1346</v>
      </c>
      <c r="C1229" t="s">
        <v>3983</v>
      </c>
      <c r="D1229" t="s">
        <v>3984</v>
      </c>
      <c r="E1229">
        <v>22.41996</v>
      </c>
      <c r="F1229">
        <v>38.435690000000001</v>
      </c>
      <c r="G1229">
        <v>361946.81832999998</v>
      </c>
      <c r="H1229">
        <v>4255052.0774499997</v>
      </c>
    </row>
    <row r="1233" spans="1:8">
      <c r="A1233" t="s">
        <v>185</v>
      </c>
    </row>
    <row r="1234" spans="1:8">
      <c r="A1234" t="s">
        <v>1362</v>
      </c>
      <c r="B1234" t="s">
        <v>1131</v>
      </c>
      <c r="C1234" t="s">
        <v>3985</v>
      </c>
      <c r="D1234" t="s">
        <v>3986</v>
      </c>
      <c r="E1234">
        <v>22.153770000000002</v>
      </c>
      <c r="F1234">
        <v>38.350050000000003</v>
      </c>
      <c r="G1234">
        <v>338522.26082999998</v>
      </c>
      <c r="H1234">
        <v>4245980.0303300004</v>
      </c>
    </row>
    <row r="1235" spans="1:8">
      <c r="A1235" t="s">
        <v>1366</v>
      </c>
      <c r="B1235" t="s">
        <v>982</v>
      </c>
      <c r="C1235" t="s">
        <v>3987</v>
      </c>
      <c r="D1235" t="s">
        <v>3988</v>
      </c>
      <c r="E1235">
        <v>22.124610000000001</v>
      </c>
      <c r="F1235">
        <v>38.36739</v>
      </c>
      <c r="G1235">
        <v>336013.15477999998</v>
      </c>
      <c r="H1235">
        <v>4247955.9973299997</v>
      </c>
    </row>
    <row r="1236" spans="1:8">
      <c r="A1236" t="s">
        <v>1361</v>
      </c>
      <c r="B1236" t="s">
        <v>281</v>
      </c>
      <c r="C1236" t="s">
        <v>3989</v>
      </c>
      <c r="D1236" t="s">
        <v>3990</v>
      </c>
      <c r="E1236">
        <v>22.07526</v>
      </c>
      <c r="F1236">
        <v>38.380479999999999</v>
      </c>
      <c r="G1236">
        <v>331732.04732000001</v>
      </c>
      <c r="H1236">
        <v>4249497.6816600002</v>
      </c>
    </row>
    <row r="1237" spans="1:8">
      <c r="A1237" t="s">
        <v>1359</v>
      </c>
      <c r="B1237" t="s">
        <v>1360</v>
      </c>
      <c r="C1237" t="s">
        <v>3991</v>
      </c>
      <c r="D1237" t="s">
        <v>3992</v>
      </c>
      <c r="E1237">
        <v>22.227720000000001</v>
      </c>
      <c r="F1237">
        <v>38.358420000000002</v>
      </c>
      <c r="G1237">
        <v>345002.89610000001</v>
      </c>
      <c r="H1237">
        <v>4246782.2351700002</v>
      </c>
    </row>
    <row r="1238" spans="1:8">
      <c r="A1238" t="s">
        <v>1355</v>
      </c>
      <c r="B1238" t="s">
        <v>527</v>
      </c>
      <c r="C1238" t="s">
        <v>3993</v>
      </c>
      <c r="D1238" t="s">
        <v>3994</v>
      </c>
      <c r="E1238">
        <v>21.995200000000001</v>
      </c>
      <c r="F1238">
        <v>38.398899999999998</v>
      </c>
      <c r="G1238">
        <v>324782.88445000001</v>
      </c>
      <c r="H1238">
        <v>4251690.3825599998</v>
      </c>
    </row>
    <row r="1239" spans="1:8">
      <c r="A1239" t="s">
        <v>1365</v>
      </c>
      <c r="B1239" t="s">
        <v>281</v>
      </c>
      <c r="C1239" t="s">
        <v>3995</v>
      </c>
      <c r="D1239" t="s">
        <v>3996</v>
      </c>
      <c r="E1239">
        <v>22.138770000000001</v>
      </c>
      <c r="F1239">
        <v>38.355440000000002</v>
      </c>
      <c r="G1239">
        <v>337224.10259999998</v>
      </c>
      <c r="H1239">
        <v>4246604.5808300003</v>
      </c>
    </row>
    <row r="1240" spans="1:8">
      <c r="A1240" t="s">
        <v>1353</v>
      </c>
      <c r="B1240" t="s">
        <v>1354</v>
      </c>
      <c r="C1240" t="s">
        <v>3997</v>
      </c>
      <c r="D1240" t="s">
        <v>3998</v>
      </c>
      <c r="E1240">
        <v>22.010290000000001</v>
      </c>
      <c r="F1240">
        <v>38.39011</v>
      </c>
      <c r="G1240">
        <v>326079.47678999999</v>
      </c>
      <c r="H1240">
        <v>4250686.4162699999</v>
      </c>
    </row>
    <row r="1241" spans="1:8">
      <c r="A1241" t="s">
        <v>1356</v>
      </c>
      <c r="B1241" t="s">
        <v>1357</v>
      </c>
      <c r="C1241" t="s">
        <v>3999</v>
      </c>
      <c r="D1241" t="s">
        <v>4000</v>
      </c>
      <c r="E1241">
        <v>21.932189999999999</v>
      </c>
      <c r="F1241">
        <v>38.40446</v>
      </c>
      <c r="G1241">
        <v>319293.51377999998</v>
      </c>
      <c r="H1241">
        <v>4252428.5055099996</v>
      </c>
    </row>
    <row r="1242" spans="1:8">
      <c r="A1242" t="s">
        <v>1363</v>
      </c>
      <c r="B1242" t="s">
        <v>1364</v>
      </c>
      <c r="C1242" t="s">
        <v>4001</v>
      </c>
      <c r="D1242" t="s">
        <v>4002</v>
      </c>
      <c r="E1242">
        <v>22.248249999999999</v>
      </c>
      <c r="F1242">
        <v>38.362279999999998</v>
      </c>
      <c r="G1242">
        <v>346804.38101000001</v>
      </c>
      <c r="H1242">
        <v>4247176.4621000001</v>
      </c>
    </row>
    <row r="1243" spans="1:8">
      <c r="A1243" t="s">
        <v>1358</v>
      </c>
      <c r="B1243" t="s">
        <v>1348</v>
      </c>
      <c r="C1243" t="s">
        <v>4003</v>
      </c>
      <c r="D1243" t="s">
        <v>4004</v>
      </c>
      <c r="E1243">
        <v>22.062999999999999</v>
      </c>
      <c r="F1243">
        <v>38.389000000000003</v>
      </c>
      <c r="G1243">
        <v>330680.91878000001</v>
      </c>
      <c r="H1243">
        <v>4250465.17643</v>
      </c>
    </row>
    <row r="1244" spans="1:8">
      <c r="A1244" t="s">
        <v>1350</v>
      </c>
      <c r="B1244" t="s">
        <v>1331</v>
      </c>
      <c r="C1244" t="s">
        <v>4005</v>
      </c>
      <c r="D1244" t="s">
        <v>4006</v>
      </c>
      <c r="E1244">
        <v>22.05331</v>
      </c>
      <c r="F1244">
        <v>38.392499999999998</v>
      </c>
      <c r="G1244">
        <v>329842.42449</v>
      </c>
      <c r="H1244">
        <v>4250871.7531899996</v>
      </c>
    </row>
    <row r="1245" spans="1:8">
      <c r="A1245" t="s">
        <v>1371</v>
      </c>
      <c r="B1245" t="s">
        <v>1207</v>
      </c>
      <c r="C1245" t="s">
        <v>4007</v>
      </c>
      <c r="D1245" t="s">
        <v>4008</v>
      </c>
      <c r="E1245">
        <v>22.096</v>
      </c>
      <c r="F1245">
        <v>38.3733</v>
      </c>
      <c r="G1245">
        <v>333527.28901000001</v>
      </c>
      <c r="H1245">
        <v>4248662.86797</v>
      </c>
    </row>
    <row r="1246" spans="1:8">
      <c r="A1246" t="s">
        <v>1367</v>
      </c>
      <c r="B1246" t="s">
        <v>1368</v>
      </c>
      <c r="C1246" t="s">
        <v>4009</v>
      </c>
      <c r="D1246" t="s">
        <v>4010</v>
      </c>
      <c r="E1246">
        <v>22.217939999999999</v>
      </c>
      <c r="F1246">
        <v>38.351300000000002</v>
      </c>
      <c r="G1246">
        <v>344133.12729999999</v>
      </c>
      <c r="H1246">
        <v>4246008.5102599999</v>
      </c>
    </row>
    <row r="1247" spans="1:8">
      <c r="A1247" t="s">
        <v>1369</v>
      </c>
      <c r="B1247" t="s">
        <v>1370</v>
      </c>
      <c r="C1247" t="s">
        <v>4011</v>
      </c>
      <c r="D1247" t="s">
        <v>4012</v>
      </c>
      <c r="E1247">
        <v>22.20393</v>
      </c>
      <c r="F1247">
        <v>38.341839999999998</v>
      </c>
      <c r="G1247">
        <v>342888.30505999998</v>
      </c>
      <c r="H1247">
        <v>4244982.3299200004</v>
      </c>
    </row>
    <row r="1248" spans="1:8">
      <c r="A1248" t="s">
        <v>1372</v>
      </c>
      <c r="B1248" t="s">
        <v>1337</v>
      </c>
      <c r="C1248" t="s">
        <v>4013</v>
      </c>
      <c r="D1248" t="s">
        <v>4014</v>
      </c>
      <c r="E1248">
        <v>22.083200000000001</v>
      </c>
      <c r="F1248">
        <v>38.3752</v>
      </c>
      <c r="G1248">
        <v>332413.43432</v>
      </c>
      <c r="H1248">
        <v>4248896.8720699996</v>
      </c>
    </row>
    <row r="1249" spans="1:8">
      <c r="A1249" t="s">
        <v>1351</v>
      </c>
      <c r="B1249" t="s">
        <v>1352</v>
      </c>
      <c r="C1249" t="s">
        <v>4015</v>
      </c>
      <c r="D1249" t="s">
        <v>4016</v>
      </c>
      <c r="E1249">
        <v>21.919599999999999</v>
      </c>
      <c r="F1249">
        <v>38.3919</v>
      </c>
      <c r="G1249">
        <v>318162.99148999999</v>
      </c>
      <c r="H1249">
        <v>4251059.7951199999</v>
      </c>
    </row>
    <row r="1261" spans="1:8">
      <c r="A1261" t="s">
        <v>1373</v>
      </c>
    </row>
    <row r="1262" spans="1:8">
      <c r="A1262" t="s">
        <v>66</v>
      </c>
    </row>
    <row r="1263" spans="1:8">
      <c r="A1263" t="s">
        <v>186</v>
      </c>
    </row>
    <row r="1264" spans="1:8">
      <c r="A1264" t="s">
        <v>1374</v>
      </c>
      <c r="B1264" t="s">
        <v>700</v>
      </c>
      <c r="C1264" t="s">
        <v>4017</v>
      </c>
      <c r="D1264" t="s">
        <v>4018</v>
      </c>
      <c r="E1264">
        <v>25.281590000000001</v>
      </c>
      <c r="F1264">
        <v>34.983939999999997</v>
      </c>
      <c r="G1264">
        <v>616824.17041000002</v>
      </c>
      <c r="H1264">
        <v>3871722.9785000002</v>
      </c>
    </row>
    <row r="1268" spans="1:8">
      <c r="A1268" t="s">
        <v>187</v>
      </c>
    </row>
    <row r="1269" spans="1:8">
      <c r="A1269" t="s">
        <v>1375</v>
      </c>
      <c r="B1269" t="s">
        <v>1376</v>
      </c>
      <c r="C1269" t="s">
        <v>4019</v>
      </c>
      <c r="D1269" t="s">
        <v>4020</v>
      </c>
      <c r="E1269">
        <v>25.193300000000001</v>
      </c>
      <c r="F1269">
        <v>35.333199999999998</v>
      </c>
      <c r="G1269">
        <v>608300.72108000005</v>
      </c>
      <c r="H1269">
        <v>3910358.7588999998</v>
      </c>
    </row>
    <row r="1273" spans="1:8">
      <c r="A1273" t="s">
        <v>188</v>
      </c>
    </row>
    <row r="1274" spans="1:8">
      <c r="A1274" t="s">
        <v>1379</v>
      </c>
      <c r="B1274" t="s">
        <v>281</v>
      </c>
      <c r="C1274" t="s">
        <v>4021</v>
      </c>
      <c r="D1274" t="s">
        <v>4022</v>
      </c>
      <c r="E1274">
        <v>25.018329999999999</v>
      </c>
      <c r="F1274">
        <v>35.406239999999997</v>
      </c>
      <c r="G1274">
        <v>592314.84655000002</v>
      </c>
      <c r="H1274">
        <v>3918281.6248300001</v>
      </c>
    </row>
    <row r="1275" spans="1:8">
      <c r="A1275" t="s">
        <v>1377</v>
      </c>
      <c r="B1275" t="s">
        <v>590</v>
      </c>
      <c r="C1275" t="s">
        <v>4023</v>
      </c>
      <c r="D1275" t="s">
        <v>4024</v>
      </c>
      <c r="E1275">
        <v>25.078199999999999</v>
      </c>
      <c r="F1275">
        <v>35.337899999999998</v>
      </c>
      <c r="G1275">
        <v>597834.01841000002</v>
      </c>
      <c r="H1275">
        <v>3910760.0989000001</v>
      </c>
    </row>
    <row r="1276" spans="1:8">
      <c r="A1276" t="s">
        <v>1380</v>
      </c>
      <c r="B1276" t="s">
        <v>1381</v>
      </c>
      <c r="C1276" t="s">
        <v>4025</v>
      </c>
      <c r="D1276" t="s">
        <v>4026</v>
      </c>
      <c r="E1276">
        <v>25.0181</v>
      </c>
      <c r="F1276">
        <v>35.410600000000002</v>
      </c>
      <c r="G1276">
        <v>592289.16581999999</v>
      </c>
      <c r="H1276">
        <v>3918765.4036099999</v>
      </c>
    </row>
    <row r="1277" spans="1:8">
      <c r="A1277" t="s">
        <v>1384</v>
      </c>
      <c r="B1277" t="s">
        <v>1385</v>
      </c>
      <c r="C1277" t="s">
        <v>4027</v>
      </c>
      <c r="D1277" t="s">
        <v>4028</v>
      </c>
      <c r="E1277">
        <v>25.059000000000001</v>
      </c>
      <c r="F1277">
        <v>35.340400000000002</v>
      </c>
      <c r="G1277">
        <v>596086.14867000002</v>
      </c>
      <c r="H1277">
        <v>3911018.5474899998</v>
      </c>
    </row>
    <row r="1278" spans="1:8">
      <c r="A1278" t="s">
        <v>1382</v>
      </c>
      <c r="B1278" t="s">
        <v>710</v>
      </c>
      <c r="C1278" t="s">
        <v>4029</v>
      </c>
      <c r="D1278" t="s">
        <v>4030</v>
      </c>
      <c r="E1278">
        <v>25.0273</v>
      </c>
      <c r="F1278">
        <v>35.398899999999998</v>
      </c>
      <c r="G1278">
        <v>593137.99240999995</v>
      </c>
      <c r="H1278">
        <v>3917476.3981599999</v>
      </c>
    </row>
    <row r="1279" spans="1:8">
      <c r="A1279" t="s">
        <v>1378</v>
      </c>
      <c r="B1279" t="s">
        <v>281</v>
      </c>
      <c r="C1279" t="s">
        <v>4031</v>
      </c>
      <c r="D1279" t="s">
        <v>4032</v>
      </c>
      <c r="E1279">
        <v>25.034099999999999</v>
      </c>
      <c r="F1279">
        <v>35.400199999999998</v>
      </c>
      <c r="G1279">
        <v>593754.00476000004</v>
      </c>
      <c r="H1279">
        <v>3917627.0161000001</v>
      </c>
    </row>
    <row r="1280" spans="1:8">
      <c r="A1280" t="s">
        <v>1383</v>
      </c>
      <c r="B1280" t="s">
        <v>436</v>
      </c>
      <c r="C1280" t="s">
        <v>4033</v>
      </c>
      <c r="D1280" t="s">
        <v>4034</v>
      </c>
      <c r="E1280">
        <v>25.018699999999999</v>
      </c>
      <c r="F1280">
        <v>35.416400000000003</v>
      </c>
      <c r="G1280">
        <v>592337.01705000002</v>
      </c>
      <c r="H1280">
        <v>3919409.2422799999</v>
      </c>
    </row>
    <row r="1281" spans="1:8">
      <c r="A1281" t="s">
        <v>1386</v>
      </c>
      <c r="B1281" t="s">
        <v>281</v>
      </c>
      <c r="C1281" t="s">
        <v>4035</v>
      </c>
      <c r="D1281" t="s">
        <v>4036</v>
      </c>
      <c r="E1281">
        <v>25.038799999999998</v>
      </c>
      <c r="F1281">
        <v>35.366199999999999</v>
      </c>
      <c r="G1281">
        <v>594220.40358000004</v>
      </c>
      <c r="H1281">
        <v>3913860.5619000001</v>
      </c>
    </row>
    <row r="1282" spans="1:8">
      <c r="A1282" t="s">
        <v>1387</v>
      </c>
      <c r="B1282" t="s">
        <v>1388</v>
      </c>
      <c r="C1282" t="s">
        <v>4037</v>
      </c>
      <c r="D1282" t="s">
        <v>4038</v>
      </c>
      <c r="E1282">
        <v>24.953900000000001</v>
      </c>
      <c r="F1282">
        <v>35.4026</v>
      </c>
      <c r="G1282">
        <v>586468.47979000001</v>
      </c>
      <c r="H1282">
        <v>3917820.0030499999</v>
      </c>
    </row>
    <row r="1286" spans="1:8">
      <c r="A1286" t="s">
        <v>189</v>
      </c>
    </row>
    <row r="1287" spans="1:8">
      <c r="A1287" t="s">
        <v>1389</v>
      </c>
      <c r="B1287" t="s">
        <v>700</v>
      </c>
      <c r="C1287" t="s">
        <v>4039</v>
      </c>
      <c r="D1287" t="s">
        <v>4040</v>
      </c>
      <c r="E1287">
        <v>25.287800000000001</v>
      </c>
      <c r="F1287">
        <v>34.985770000000002</v>
      </c>
      <c r="G1287">
        <v>617388.38879999996</v>
      </c>
      <c r="H1287">
        <v>3871933.2240800001</v>
      </c>
    </row>
    <row r="1291" spans="1:8">
      <c r="A1291" t="s">
        <v>190</v>
      </c>
    </row>
    <row r="1292" spans="1:8">
      <c r="A1292" t="s">
        <v>1392</v>
      </c>
      <c r="B1292" t="s">
        <v>1393</v>
      </c>
      <c r="C1292" t="s">
        <v>4041</v>
      </c>
      <c r="D1292" t="s">
        <v>4042</v>
      </c>
      <c r="E1292">
        <v>24.76</v>
      </c>
      <c r="F1292">
        <v>35.012</v>
      </c>
      <c r="G1292">
        <v>569192.45473999996</v>
      </c>
      <c r="H1292">
        <v>3874348.4904499999</v>
      </c>
    </row>
    <row r="1293" spans="1:8">
      <c r="A1293" t="s">
        <v>1395</v>
      </c>
      <c r="B1293" t="s">
        <v>281</v>
      </c>
      <c r="C1293" t="s">
        <v>4043</v>
      </c>
      <c r="D1293" t="s">
        <v>4044</v>
      </c>
      <c r="E1293">
        <v>24.802099999999999</v>
      </c>
      <c r="F1293">
        <v>34.9313</v>
      </c>
      <c r="G1293">
        <v>573105.53449999995</v>
      </c>
      <c r="H1293">
        <v>3865428.9279999998</v>
      </c>
    </row>
    <row r="1294" spans="1:8">
      <c r="A1294" t="s">
        <v>1390</v>
      </c>
      <c r="B1294" t="s">
        <v>1391</v>
      </c>
      <c r="C1294" t="s">
        <v>4045</v>
      </c>
      <c r="D1294" t="s">
        <v>4046</v>
      </c>
      <c r="E1294">
        <v>24.7409</v>
      </c>
      <c r="F1294">
        <v>35.080500000000001</v>
      </c>
      <c r="G1294">
        <v>567393.33741000004</v>
      </c>
      <c r="H1294">
        <v>3881932.0804599999</v>
      </c>
    </row>
    <row r="1295" spans="1:8">
      <c r="A1295" t="s">
        <v>1394</v>
      </c>
      <c r="B1295" t="s">
        <v>281</v>
      </c>
      <c r="C1295" t="s">
        <v>4047</v>
      </c>
      <c r="D1295" t="s">
        <v>4048</v>
      </c>
      <c r="E1295">
        <v>24.74934</v>
      </c>
      <c r="F1295">
        <v>34.993960000000001</v>
      </c>
      <c r="G1295">
        <v>568234.61080999998</v>
      </c>
      <c r="H1295">
        <v>3872340.0425100001</v>
      </c>
    </row>
    <row r="1296" spans="1:8">
      <c r="A1296" t="s">
        <v>1396</v>
      </c>
      <c r="B1296" t="s">
        <v>281</v>
      </c>
      <c r="C1296" t="s">
        <v>4049</v>
      </c>
      <c r="D1296" t="s">
        <v>4050</v>
      </c>
      <c r="E1296">
        <v>24.826699999999999</v>
      </c>
      <c r="F1296">
        <v>34.939100000000003</v>
      </c>
      <c r="G1296">
        <v>575343.02150000003</v>
      </c>
      <c r="H1296">
        <v>3866314.9602999999</v>
      </c>
    </row>
    <row r="1300" spans="1:8">
      <c r="A1300" t="s">
        <v>191</v>
      </c>
    </row>
    <row r="1301" spans="1:8">
      <c r="A1301" t="s">
        <v>1406</v>
      </c>
      <c r="B1301" t="s">
        <v>974</v>
      </c>
      <c r="C1301" t="s">
        <v>4051</v>
      </c>
      <c r="D1301" t="s">
        <v>4052</v>
      </c>
      <c r="E1301">
        <v>25.450700000000001</v>
      </c>
      <c r="F1301">
        <v>35.292000000000002</v>
      </c>
      <c r="G1301">
        <v>631762.32999</v>
      </c>
      <c r="H1301">
        <v>3906101.31073</v>
      </c>
    </row>
    <row r="1302" spans="1:8">
      <c r="A1302" t="s">
        <v>1415</v>
      </c>
      <c r="B1302" t="s">
        <v>1416</v>
      </c>
      <c r="C1302" t="s">
        <v>4053</v>
      </c>
      <c r="D1302" t="s">
        <v>4054</v>
      </c>
      <c r="E1302">
        <v>25.381699999999999</v>
      </c>
      <c r="F1302">
        <v>35.337899999999998</v>
      </c>
      <c r="G1302">
        <v>625416.77619</v>
      </c>
      <c r="H1302">
        <v>3911102.6059400002</v>
      </c>
    </row>
    <row r="1303" spans="1:8">
      <c r="A1303" t="s">
        <v>1413</v>
      </c>
      <c r="B1303" t="s">
        <v>1414</v>
      </c>
      <c r="C1303" t="s">
        <v>4055</v>
      </c>
      <c r="D1303" t="s">
        <v>4056</v>
      </c>
      <c r="E1303">
        <v>25.439800000000002</v>
      </c>
      <c r="F1303">
        <v>35.292099999999998</v>
      </c>
      <c r="G1303">
        <v>630770.96366999997</v>
      </c>
      <c r="H1303">
        <v>3906097.95487</v>
      </c>
    </row>
    <row r="1304" spans="1:8">
      <c r="A1304" t="s">
        <v>1420</v>
      </c>
      <c r="B1304" t="s">
        <v>890</v>
      </c>
      <c r="C1304" t="s">
        <v>4057</v>
      </c>
      <c r="D1304" t="s">
        <v>4058</v>
      </c>
      <c r="E1304">
        <v>25.388100000000001</v>
      </c>
      <c r="F1304">
        <v>35.324300000000001</v>
      </c>
      <c r="G1304">
        <v>626019.57071999996</v>
      </c>
      <c r="H1304">
        <v>3909602.3157199998</v>
      </c>
    </row>
    <row r="1305" spans="1:8">
      <c r="A1305" t="s">
        <v>1403</v>
      </c>
      <c r="B1305" t="s">
        <v>1404</v>
      </c>
      <c r="C1305" t="s">
        <v>4059</v>
      </c>
      <c r="D1305" t="s">
        <v>4060</v>
      </c>
      <c r="E1305">
        <v>25.209299999999999</v>
      </c>
      <c r="F1305">
        <v>35.3324</v>
      </c>
      <c r="G1305">
        <v>609755.99846999999</v>
      </c>
      <c r="H1305">
        <v>3910287.6647199998</v>
      </c>
    </row>
    <row r="1306" spans="1:8">
      <c r="A1306" t="s">
        <v>1417</v>
      </c>
      <c r="B1306" t="s">
        <v>281</v>
      </c>
      <c r="C1306" t="s">
        <v>4061</v>
      </c>
      <c r="D1306" t="s">
        <v>4062</v>
      </c>
      <c r="E1306">
        <v>25.351800000000001</v>
      </c>
      <c r="F1306">
        <v>35.3369</v>
      </c>
      <c r="G1306">
        <v>622700.86311000003</v>
      </c>
      <c r="H1306">
        <v>3910954.1951199998</v>
      </c>
    </row>
    <row r="1307" spans="1:8">
      <c r="A1307" t="s">
        <v>1423</v>
      </c>
      <c r="B1307" t="s">
        <v>281</v>
      </c>
      <c r="C1307" t="s">
        <v>4063</v>
      </c>
      <c r="D1307" t="s">
        <v>4064</v>
      </c>
      <c r="E1307">
        <v>25.404399999999999</v>
      </c>
      <c r="F1307">
        <v>35.310400000000001</v>
      </c>
      <c r="G1307">
        <v>627523.08089999994</v>
      </c>
      <c r="H1307">
        <v>3908081.4982099999</v>
      </c>
    </row>
    <row r="1308" spans="1:8">
      <c r="A1308" t="s">
        <v>1397</v>
      </c>
      <c r="B1308" t="s">
        <v>281</v>
      </c>
      <c r="C1308" t="s">
        <v>4065</v>
      </c>
      <c r="D1308" t="s">
        <v>4066</v>
      </c>
      <c r="E1308">
        <v>25.322900000000001</v>
      </c>
      <c r="F1308">
        <v>35.3352</v>
      </c>
      <c r="G1308">
        <v>620076.81658999994</v>
      </c>
      <c r="H1308">
        <v>3910730.18059</v>
      </c>
    </row>
    <row r="1309" spans="1:8">
      <c r="A1309" t="s">
        <v>1399</v>
      </c>
      <c r="B1309" t="s">
        <v>281</v>
      </c>
      <c r="C1309" t="s">
        <v>4067</v>
      </c>
      <c r="D1309" t="s">
        <v>4068</v>
      </c>
      <c r="E1309">
        <v>25.303799999999999</v>
      </c>
      <c r="F1309">
        <v>35.336599999999997</v>
      </c>
      <c r="G1309">
        <v>618338.84626999998</v>
      </c>
      <c r="H1309">
        <v>3910862.44147</v>
      </c>
    </row>
    <row r="1310" spans="1:8">
      <c r="A1310" t="s">
        <v>1400</v>
      </c>
      <c r="B1310" t="s">
        <v>281</v>
      </c>
      <c r="C1310" t="s">
        <v>4069</v>
      </c>
      <c r="D1310" t="s">
        <v>4070</v>
      </c>
      <c r="E1310">
        <v>25.318100000000001</v>
      </c>
      <c r="F1310">
        <v>35.334699999999998</v>
      </c>
      <c r="G1310">
        <v>619641.30033999996</v>
      </c>
      <c r="H1310">
        <v>3910668.9086500001</v>
      </c>
    </row>
    <row r="1311" spans="1:8">
      <c r="A1311" t="s">
        <v>1418</v>
      </c>
      <c r="B1311" t="s">
        <v>1419</v>
      </c>
      <c r="C1311" t="s">
        <v>4071</v>
      </c>
      <c r="D1311" t="s">
        <v>4072</v>
      </c>
      <c r="E1311">
        <v>25.4207</v>
      </c>
      <c r="F1311">
        <v>35.305199999999999</v>
      </c>
      <c r="G1311">
        <v>629013.26590999996</v>
      </c>
      <c r="H1311">
        <v>3907525.8678100002</v>
      </c>
    </row>
    <row r="1312" spans="1:8">
      <c r="A1312" t="s">
        <v>1405</v>
      </c>
      <c r="B1312" t="s">
        <v>799</v>
      </c>
      <c r="C1312" t="s">
        <v>4073</v>
      </c>
      <c r="D1312" t="s">
        <v>4074</v>
      </c>
      <c r="E1312">
        <v>25.243099999999998</v>
      </c>
      <c r="F1312">
        <v>35.332799999999999</v>
      </c>
      <c r="G1312">
        <v>612827.46687</v>
      </c>
      <c r="H1312">
        <v>3910370.05431</v>
      </c>
    </row>
    <row r="1313" spans="1:8">
      <c r="A1313" t="s">
        <v>1398</v>
      </c>
      <c r="B1313" t="s">
        <v>281</v>
      </c>
      <c r="C1313" t="s">
        <v>4075</v>
      </c>
      <c r="D1313" t="s">
        <v>4076</v>
      </c>
      <c r="E1313">
        <v>25.2987</v>
      </c>
      <c r="F1313">
        <v>35.334600000000002</v>
      </c>
      <c r="G1313">
        <v>617878.24372000003</v>
      </c>
      <c r="H1313">
        <v>3910634.5279299999</v>
      </c>
    </row>
    <row r="1314" spans="1:8">
      <c r="A1314" t="s">
        <v>1407</v>
      </c>
      <c r="B1314" t="s">
        <v>1408</v>
      </c>
      <c r="C1314" t="s">
        <v>4077</v>
      </c>
      <c r="D1314" t="s">
        <v>4078</v>
      </c>
      <c r="E1314">
        <v>25.459800000000001</v>
      </c>
      <c r="F1314">
        <v>35.293399999999998</v>
      </c>
      <c r="G1314">
        <v>632587.56512000004</v>
      </c>
      <c r="H1314">
        <v>3906268.7352100001</v>
      </c>
    </row>
    <row r="1315" spans="1:8">
      <c r="A1315" t="s">
        <v>1401</v>
      </c>
      <c r="B1315" t="s">
        <v>1402</v>
      </c>
      <c r="C1315" t="s">
        <v>4079</v>
      </c>
      <c r="D1315" t="s">
        <v>4080</v>
      </c>
      <c r="E1315">
        <v>25.2622</v>
      </c>
      <c r="F1315">
        <v>35.3322</v>
      </c>
      <c r="G1315">
        <v>614564.27884000004</v>
      </c>
      <c r="H1315">
        <v>3910325.4587099999</v>
      </c>
    </row>
    <row r="1316" spans="1:8">
      <c r="A1316" t="s">
        <v>1401</v>
      </c>
      <c r="B1316" t="s">
        <v>376</v>
      </c>
      <c r="C1316" t="s">
        <v>4081</v>
      </c>
      <c r="D1316" t="s">
        <v>4082</v>
      </c>
      <c r="E1316">
        <v>25.2684</v>
      </c>
      <c r="F1316">
        <v>35.332799999999999</v>
      </c>
      <c r="G1316">
        <v>615126.93851999997</v>
      </c>
      <c r="H1316">
        <v>3910399.2032400002</v>
      </c>
    </row>
    <row r="1317" spans="1:8">
      <c r="A1317" t="s">
        <v>1426</v>
      </c>
      <c r="B1317" t="s">
        <v>281</v>
      </c>
      <c r="C1317" t="s">
        <v>4083</v>
      </c>
      <c r="D1317" t="s">
        <v>4084</v>
      </c>
      <c r="E1317">
        <v>25.33165</v>
      </c>
      <c r="F1317">
        <v>35.335450000000002</v>
      </c>
      <c r="G1317">
        <v>620871.70057999995</v>
      </c>
      <c r="H1317">
        <v>3910768.5667699999</v>
      </c>
    </row>
    <row r="1318" spans="1:8">
      <c r="A1318" t="s">
        <v>1424</v>
      </c>
      <c r="B1318" t="s">
        <v>374</v>
      </c>
      <c r="C1318" t="s">
        <v>4085</v>
      </c>
      <c r="D1318" t="s">
        <v>4086</v>
      </c>
      <c r="E1318">
        <v>25.3994</v>
      </c>
      <c r="F1318">
        <v>35.312800000000003</v>
      </c>
      <c r="G1318">
        <v>627064.74690999999</v>
      </c>
      <c r="H1318">
        <v>3908341.2604200002</v>
      </c>
    </row>
    <row r="1319" spans="1:8">
      <c r="A1319" t="s">
        <v>1425</v>
      </c>
      <c r="B1319" t="s">
        <v>281</v>
      </c>
      <c r="C1319" t="s">
        <v>4087</v>
      </c>
      <c r="D1319" t="s">
        <v>4088</v>
      </c>
      <c r="E1319">
        <v>25.407869999999999</v>
      </c>
      <c r="F1319">
        <v>35.307369999999999</v>
      </c>
      <c r="G1319">
        <v>627843.32340999995</v>
      </c>
      <c r="H1319">
        <v>3907749.55767</v>
      </c>
    </row>
    <row r="1320" spans="1:8">
      <c r="A1320" t="s">
        <v>1410</v>
      </c>
      <c r="B1320" t="s">
        <v>1411</v>
      </c>
      <c r="C1320" t="s">
        <v>4089</v>
      </c>
      <c r="D1320" t="s">
        <v>4090</v>
      </c>
      <c r="E1320">
        <v>25.485800000000001</v>
      </c>
      <c r="F1320">
        <v>35.296599999999998</v>
      </c>
      <c r="G1320">
        <v>634946.55813999998</v>
      </c>
      <c r="H1320">
        <v>3906658.78058</v>
      </c>
    </row>
    <row r="1321" spans="1:8">
      <c r="A1321" t="s">
        <v>1409</v>
      </c>
      <c r="B1321" t="s">
        <v>1181</v>
      </c>
      <c r="C1321" t="s">
        <v>4091</v>
      </c>
      <c r="D1321" t="s">
        <v>4092</v>
      </c>
      <c r="E1321">
        <v>25.478100000000001</v>
      </c>
      <c r="F1321">
        <v>35.295499999999997</v>
      </c>
      <c r="G1321">
        <v>634248.20362000004</v>
      </c>
      <c r="H1321">
        <v>3906526.30907</v>
      </c>
    </row>
    <row r="1322" spans="1:8">
      <c r="A1322" t="s">
        <v>1427</v>
      </c>
      <c r="B1322" t="s">
        <v>281</v>
      </c>
      <c r="C1322" t="s">
        <v>4093</v>
      </c>
      <c r="D1322" t="s">
        <v>4094</v>
      </c>
      <c r="E1322">
        <v>25.385529999999999</v>
      </c>
      <c r="F1322">
        <v>35.331229999999998</v>
      </c>
      <c r="G1322">
        <v>625774.99899999995</v>
      </c>
      <c r="H1322">
        <v>3910367.9980500001</v>
      </c>
    </row>
    <row r="1323" spans="1:8">
      <c r="A1323" t="s">
        <v>1412</v>
      </c>
      <c r="B1323" t="s">
        <v>993</v>
      </c>
      <c r="C1323" t="s">
        <v>4095</v>
      </c>
      <c r="D1323" t="s">
        <v>4096</v>
      </c>
      <c r="E1323">
        <v>25.4283</v>
      </c>
      <c r="F1323">
        <v>35.2943</v>
      </c>
      <c r="G1323">
        <v>629721.68474000006</v>
      </c>
      <c r="H1323">
        <v>3906326.8401700002</v>
      </c>
    </row>
    <row r="1324" spans="1:8">
      <c r="A1324" t="s">
        <v>1421</v>
      </c>
      <c r="B1324" t="s">
        <v>1422</v>
      </c>
      <c r="C1324" t="s">
        <v>4097</v>
      </c>
      <c r="D1324" t="s">
        <v>4098</v>
      </c>
      <c r="E1324">
        <v>25.3934</v>
      </c>
      <c r="F1324">
        <v>35.316899999999997</v>
      </c>
      <c r="G1324">
        <v>626512.87910999998</v>
      </c>
      <c r="H1324">
        <v>3908788.3192199999</v>
      </c>
    </row>
    <row r="1328" spans="1:8">
      <c r="A1328" t="s">
        <v>192</v>
      </c>
    </row>
    <row r="1329" spans="1:8">
      <c r="A1329" t="s">
        <v>1429</v>
      </c>
      <c r="B1329" t="s">
        <v>1430</v>
      </c>
      <c r="C1329" t="s">
        <v>4099</v>
      </c>
      <c r="D1329" t="s">
        <v>4100</v>
      </c>
      <c r="E1329">
        <v>25.4526</v>
      </c>
      <c r="F1329">
        <v>34.991300000000003</v>
      </c>
      <c r="G1329">
        <v>632418.96</v>
      </c>
      <c r="H1329">
        <v>3872757.33</v>
      </c>
    </row>
    <row r="1330" spans="1:8">
      <c r="A1330" t="s">
        <v>1431</v>
      </c>
      <c r="B1330" t="s">
        <v>1432</v>
      </c>
      <c r="C1330" t="s">
        <v>4101</v>
      </c>
      <c r="D1330" t="s">
        <v>4102</v>
      </c>
      <c r="E1330">
        <v>25.3782</v>
      </c>
      <c r="F1330">
        <v>34.998800000000003</v>
      </c>
      <c r="G1330">
        <v>625616.14</v>
      </c>
      <c r="H1330">
        <v>3873487.3</v>
      </c>
    </row>
    <row r="1331" spans="1:8">
      <c r="A1331" t="s">
        <v>1428</v>
      </c>
      <c r="B1331" t="s">
        <v>281</v>
      </c>
      <c r="C1331" t="s">
        <v>4103</v>
      </c>
      <c r="D1331" t="s">
        <v>4104</v>
      </c>
      <c r="E1331">
        <v>25.497900000000001</v>
      </c>
      <c r="F1331">
        <v>34.984400000000001</v>
      </c>
      <c r="G1331">
        <v>636572.48</v>
      </c>
      <c r="H1331">
        <v>3872046.89</v>
      </c>
    </row>
    <row r="1335" spans="1:8">
      <c r="A1335" t="s">
        <v>193</v>
      </c>
    </row>
    <row r="1336" spans="1:8">
      <c r="A1336" t="s">
        <v>1433</v>
      </c>
      <c r="B1336" t="s">
        <v>281</v>
      </c>
      <c r="C1336" t="s">
        <v>4105</v>
      </c>
      <c r="D1336" t="s">
        <v>4106</v>
      </c>
      <c r="E1336">
        <v>24.924299999999999</v>
      </c>
      <c r="F1336">
        <v>34.930399999999999</v>
      </c>
      <c r="G1336">
        <v>584263.03</v>
      </c>
      <c r="H1336">
        <v>3865421.95</v>
      </c>
    </row>
    <row r="1343" spans="1:8">
      <c r="A1343" t="s">
        <v>67</v>
      </c>
    </row>
    <row r="1344" spans="1:8">
      <c r="A1344" t="s">
        <v>194</v>
      </c>
    </row>
    <row r="1345" spans="1:8">
      <c r="A1345" t="s">
        <v>1470</v>
      </c>
      <c r="B1345" t="s">
        <v>281</v>
      </c>
      <c r="C1345" t="s">
        <v>4107</v>
      </c>
      <c r="D1345" t="s">
        <v>4108</v>
      </c>
      <c r="E1345">
        <v>25.498699999999999</v>
      </c>
      <c r="F1345">
        <v>35.299399999999999</v>
      </c>
      <c r="G1345">
        <v>636114.88304999995</v>
      </c>
      <c r="H1345">
        <v>3906986.9972299999</v>
      </c>
    </row>
    <row r="1346" spans="1:8">
      <c r="A1346" t="s">
        <v>1434</v>
      </c>
      <c r="B1346" t="s">
        <v>1435</v>
      </c>
      <c r="C1346" t="s">
        <v>4109</v>
      </c>
      <c r="D1346" t="s">
        <v>4110</v>
      </c>
      <c r="E1346">
        <v>25.718299999999999</v>
      </c>
      <c r="F1346">
        <v>35.205599999999997</v>
      </c>
      <c r="G1346">
        <v>656263.31368999998</v>
      </c>
      <c r="H1346">
        <v>3896906.89274</v>
      </c>
    </row>
    <row r="1347" spans="1:8">
      <c r="A1347" t="s">
        <v>1436</v>
      </c>
      <c r="B1347" t="s">
        <v>436</v>
      </c>
      <c r="C1347" t="s">
        <v>4111</v>
      </c>
      <c r="D1347" t="s">
        <v>4112</v>
      </c>
      <c r="E1347">
        <v>25.718990000000002</v>
      </c>
      <c r="F1347">
        <v>35.204050000000002</v>
      </c>
      <c r="G1347">
        <v>656329.45418</v>
      </c>
      <c r="H1347">
        <v>3896736.4766899999</v>
      </c>
    </row>
    <row r="1348" spans="1:8">
      <c r="A1348" t="s">
        <v>1437</v>
      </c>
      <c r="B1348" t="s">
        <v>1438</v>
      </c>
      <c r="C1348" t="s">
        <v>4113</v>
      </c>
      <c r="D1348" t="s">
        <v>4114</v>
      </c>
      <c r="E1348">
        <v>25.7149</v>
      </c>
      <c r="F1348">
        <v>35.199199999999998</v>
      </c>
      <c r="G1348">
        <v>655966.03926999995</v>
      </c>
      <c r="H1348">
        <v>3896191.67625</v>
      </c>
    </row>
    <row r="1349" spans="1:8">
      <c r="A1349" t="s">
        <v>1468</v>
      </c>
      <c r="B1349" t="s">
        <v>1469</v>
      </c>
      <c r="C1349" t="s">
        <v>4115</v>
      </c>
      <c r="D1349" t="s">
        <v>4116</v>
      </c>
      <c r="E1349">
        <v>25.73442</v>
      </c>
      <c r="F1349">
        <v>35.12677</v>
      </c>
      <c r="G1349">
        <v>657883.31125000003</v>
      </c>
      <c r="H1349">
        <v>3888188.82125</v>
      </c>
    </row>
    <row r="1350" spans="1:8">
      <c r="A1350" t="s">
        <v>1439</v>
      </c>
      <c r="B1350" t="s">
        <v>281</v>
      </c>
      <c r="C1350" t="s">
        <v>4117</v>
      </c>
      <c r="D1350" t="s">
        <v>4118</v>
      </c>
      <c r="E1350">
        <v>25.709520000000001</v>
      </c>
      <c r="F1350">
        <v>35.176690000000001</v>
      </c>
      <c r="G1350">
        <v>655519.49265000003</v>
      </c>
      <c r="H1350">
        <v>3893685.9903699998</v>
      </c>
    </row>
    <row r="1351" spans="1:8">
      <c r="A1351" t="s">
        <v>1440</v>
      </c>
      <c r="B1351" t="s">
        <v>281</v>
      </c>
      <c r="C1351" t="s">
        <v>4119</v>
      </c>
      <c r="D1351" t="s">
        <v>4120</v>
      </c>
      <c r="E1351">
        <v>25.716000000000001</v>
      </c>
      <c r="F1351">
        <v>35.186999999999998</v>
      </c>
      <c r="G1351">
        <v>656089.55073999998</v>
      </c>
      <c r="H1351">
        <v>3894840.21899</v>
      </c>
    </row>
    <row r="1352" spans="1:8">
      <c r="A1352" t="s">
        <v>1447</v>
      </c>
      <c r="B1352" t="s">
        <v>1448</v>
      </c>
      <c r="C1352" t="s">
        <v>4121</v>
      </c>
      <c r="D1352" t="s">
        <v>4122</v>
      </c>
      <c r="E1352">
        <v>25.714200000000002</v>
      </c>
      <c r="F1352">
        <v>35.184899999999999</v>
      </c>
      <c r="G1352">
        <v>655929.66355000006</v>
      </c>
      <c r="H1352">
        <v>3894604.4659299999</v>
      </c>
    </row>
    <row r="1353" spans="1:8">
      <c r="A1353" t="s">
        <v>1467</v>
      </c>
      <c r="B1353" t="s">
        <v>281</v>
      </c>
      <c r="C1353" t="s">
        <v>4123</v>
      </c>
      <c r="D1353" t="s">
        <v>4124</v>
      </c>
      <c r="E1353">
        <v>25.710999999999999</v>
      </c>
      <c r="F1353">
        <v>35.166699999999999</v>
      </c>
      <c r="G1353">
        <v>655673.00818</v>
      </c>
      <c r="H1353">
        <v>3892580.7656800002</v>
      </c>
    </row>
    <row r="1354" spans="1:8">
      <c r="A1354" t="s">
        <v>1441</v>
      </c>
      <c r="B1354" t="s">
        <v>1154</v>
      </c>
      <c r="C1354" t="s">
        <v>4125</v>
      </c>
      <c r="D1354" t="s">
        <v>4126</v>
      </c>
      <c r="E1354">
        <v>25.712800000000001</v>
      </c>
      <c r="F1354">
        <v>35.198</v>
      </c>
      <c r="G1354">
        <v>655777.14090999996</v>
      </c>
      <c r="H1354">
        <v>3896055.2786099999</v>
      </c>
    </row>
    <row r="1355" spans="1:8">
      <c r="A1355" t="s">
        <v>1463</v>
      </c>
      <c r="B1355" t="s">
        <v>281</v>
      </c>
      <c r="C1355" t="s">
        <v>4127</v>
      </c>
      <c r="D1355" t="s">
        <v>4128</v>
      </c>
      <c r="E1355">
        <v>25.743690000000001</v>
      </c>
      <c r="F1355">
        <v>35.125410000000002</v>
      </c>
      <c r="G1355">
        <v>658730.36233000003</v>
      </c>
      <c r="H1355">
        <v>3888052.61363</v>
      </c>
    </row>
    <row r="1356" spans="1:8">
      <c r="A1356" t="s">
        <v>1442</v>
      </c>
      <c r="B1356" t="s">
        <v>1443</v>
      </c>
      <c r="C1356" t="s">
        <v>4129</v>
      </c>
      <c r="D1356" t="s">
        <v>4130</v>
      </c>
      <c r="E1356">
        <v>25.712399999999999</v>
      </c>
      <c r="F1356">
        <v>35.182200000000002</v>
      </c>
      <c r="G1356">
        <v>655770.91405999998</v>
      </c>
      <c r="H1356">
        <v>3894302.1660799999</v>
      </c>
    </row>
    <row r="1357" spans="1:8">
      <c r="A1357" t="s">
        <v>1446</v>
      </c>
      <c r="B1357" t="s">
        <v>281</v>
      </c>
      <c r="C1357" t="s">
        <v>4131</v>
      </c>
      <c r="D1357" t="s">
        <v>4132</v>
      </c>
      <c r="E1357">
        <v>25.712399999999999</v>
      </c>
      <c r="F1357">
        <v>35.213000000000001</v>
      </c>
      <c r="G1357">
        <v>655712.04920000001</v>
      </c>
      <c r="H1357">
        <v>3897718.4064199999</v>
      </c>
    </row>
    <row r="1358" spans="1:8">
      <c r="A1358" t="s">
        <v>1444</v>
      </c>
      <c r="B1358" t="s">
        <v>1445</v>
      </c>
      <c r="C1358" t="s">
        <v>4133</v>
      </c>
      <c r="D1358" t="s">
        <v>4134</v>
      </c>
      <c r="E1358">
        <v>25.713059999999999</v>
      </c>
      <c r="F1358">
        <v>35.214970000000001</v>
      </c>
      <c r="G1358">
        <v>655768.35864999995</v>
      </c>
      <c r="H1358">
        <v>3897937.6559799998</v>
      </c>
    </row>
    <row r="1359" spans="1:8">
      <c r="A1359" t="s">
        <v>1452</v>
      </c>
      <c r="B1359" t="s">
        <v>281</v>
      </c>
      <c r="C1359" t="s">
        <v>4135</v>
      </c>
      <c r="D1359" t="s">
        <v>4136</v>
      </c>
      <c r="E1359">
        <v>25.730440000000002</v>
      </c>
      <c r="F1359">
        <v>35.289549999999998</v>
      </c>
      <c r="G1359">
        <v>657205.91489000001</v>
      </c>
      <c r="H1359">
        <v>3906237.32167</v>
      </c>
    </row>
    <row r="1360" spans="1:8">
      <c r="A1360" t="s">
        <v>1453</v>
      </c>
      <c r="B1360" t="s">
        <v>631</v>
      </c>
      <c r="C1360" t="s">
        <v>4137</v>
      </c>
      <c r="D1360" t="s">
        <v>4138</v>
      </c>
      <c r="E1360">
        <v>25.731200000000001</v>
      </c>
      <c r="F1360">
        <v>35.244799999999998</v>
      </c>
      <c r="G1360">
        <v>657361.89702000003</v>
      </c>
      <c r="H1360">
        <v>3901275.2532700002</v>
      </c>
    </row>
    <row r="1361" spans="1:8">
      <c r="A1361" t="s">
        <v>1453</v>
      </c>
      <c r="B1361" t="s">
        <v>1454</v>
      </c>
      <c r="C1361" t="s">
        <v>4139</v>
      </c>
      <c r="D1361" t="s">
        <v>4140</v>
      </c>
      <c r="E1361">
        <v>25.724299999999999</v>
      </c>
      <c r="F1361">
        <v>35.277299999999997</v>
      </c>
      <c r="G1361">
        <v>656671.39890999999</v>
      </c>
      <c r="H1361">
        <v>3904869.1662900001</v>
      </c>
    </row>
    <row r="1362" spans="1:8">
      <c r="A1362" t="s">
        <v>1464</v>
      </c>
      <c r="B1362" t="s">
        <v>392</v>
      </c>
      <c r="C1362" t="s">
        <v>4141</v>
      </c>
      <c r="D1362" t="s">
        <v>4142</v>
      </c>
      <c r="E1362">
        <v>25.754200000000001</v>
      </c>
      <c r="F1362">
        <v>35.125700000000002</v>
      </c>
      <c r="G1362">
        <v>659687.86059000005</v>
      </c>
      <c r="H1362">
        <v>3888101.7201299998</v>
      </c>
    </row>
    <row r="1363" spans="1:8">
      <c r="A1363" t="s">
        <v>1465</v>
      </c>
      <c r="B1363" t="s">
        <v>1466</v>
      </c>
      <c r="C1363" t="s">
        <v>4143</v>
      </c>
      <c r="D1363" t="s">
        <v>4144</v>
      </c>
      <c r="E1363">
        <v>25.725200000000001</v>
      </c>
      <c r="F1363">
        <v>35.131700000000002</v>
      </c>
      <c r="G1363">
        <v>657033.66033999994</v>
      </c>
      <c r="H1363">
        <v>3888721.0365300002</v>
      </c>
    </row>
    <row r="1364" spans="1:8">
      <c r="A1364" t="s">
        <v>1449</v>
      </c>
      <c r="B1364" t="s">
        <v>479</v>
      </c>
      <c r="C1364" t="s">
        <v>4145</v>
      </c>
      <c r="D1364" t="s">
        <v>4146</v>
      </c>
      <c r="E1364">
        <v>25.7211</v>
      </c>
      <c r="F1364">
        <v>35.189</v>
      </c>
      <c r="G1364">
        <v>656550.10407999996</v>
      </c>
      <c r="H1364">
        <v>3895070.0813699998</v>
      </c>
    </row>
    <row r="1365" spans="1:8">
      <c r="A1365" t="s">
        <v>1474</v>
      </c>
      <c r="B1365" t="s">
        <v>1475</v>
      </c>
      <c r="C1365" t="s">
        <v>4147</v>
      </c>
      <c r="D1365" t="s">
        <v>4148</v>
      </c>
      <c r="E1365">
        <v>25.56278</v>
      </c>
      <c r="F1365">
        <v>35.319380000000002</v>
      </c>
      <c r="G1365">
        <v>641906.46978000004</v>
      </c>
      <c r="H1365">
        <v>3909292.9906000001</v>
      </c>
    </row>
    <row r="1366" spans="1:8">
      <c r="A1366" t="s">
        <v>1450</v>
      </c>
      <c r="B1366" t="s">
        <v>1451</v>
      </c>
      <c r="C1366" t="s">
        <v>4149</v>
      </c>
      <c r="D1366" t="s">
        <v>4150</v>
      </c>
      <c r="E1366">
        <v>25.713750000000001</v>
      </c>
      <c r="F1366">
        <v>35.209530000000001</v>
      </c>
      <c r="G1366">
        <v>655841.55825</v>
      </c>
      <c r="H1366">
        <v>3897335.5669499999</v>
      </c>
    </row>
    <row r="1367" spans="1:8">
      <c r="A1367" t="s">
        <v>1471</v>
      </c>
      <c r="B1367" t="s">
        <v>281</v>
      </c>
      <c r="C1367" t="s">
        <v>4151</v>
      </c>
      <c r="D1367" t="s">
        <v>4152</v>
      </c>
      <c r="E1367">
        <v>25.530180000000001</v>
      </c>
      <c r="F1367">
        <v>35.312249999999999</v>
      </c>
      <c r="G1367">
        <v>638954.91972999997</v>
      </c>
      <c r="H1367">
        <v>3908455.53614</v>
      </c>
    </row>
    <row r="1368" spans="1:8">
      <c r="A1368" t="s">
        <v>1462</v>
      </c>
      <c r="B1368" t="s">
        <v>281</v>
      </c>
      <c r="C1368" t="s">
        <v>4153</v>
      </c>
      <c r="D1368" t="s">
        <v>4154</v>
      </c>
      <c r="E1368">
        <v>25.735199999999999</v>
      </c>
      <c r="F1368">
        <v>35.239800000000002</v>
      </c>
      <c r="G1368">
        <v>657735.56446999998</v>
      </c>
      <c r="H1368">
        <v>3900727.0180199998</v>
      </c>
    </row>
    <row r="1369" spans="1:8">
      <c r="A1369" t="s">
        <v>1461</v>
      </c>
      <c r="B1369" t="s">
        <v>281</v>
      </c>
      <c r="C1369" t="s">
        <v>4155</v>
      </c>
      <c r="D1369" t="s">
        <v>4156</v>
      </c>
      <c r="E1369">
        <v>25.727900000000002</v>
      </c>
      <c r="F1369">
        <v>35.295200000000001</v>
      </c>
      <c r="G1369">
        <v>656964.24708</v>
      </c>
      <c r="H1369">
        <v>3906860.30932</v>
      </c>
    </row>
    <row r="1370" spans="1:8">
      <c r="A1370" t="s">
        <v>1457</v>
      </c>
      <c r="B1370" t="s">
        <v>281</v>
      </c>
      <c r="C1370" t="s">
        <v>4157</v>
      </c>
      <c r="D1370" t="s">
        <v>4158</v>
      </c>
      <c r="E1370">
        <v>25.7315</v>
      </c>
      <c r="F1370">
        <v>35.249000000000002</v>
      </c>
      <c r="G1370">
        <v>657381.06840999995</v>
      </c>
      <c r="H1370">
        <v>3901741.5854099998</v>
      </c>
    </row>
    <row r="1371" spans="1:8">
      <c r="A1371" t="s">
        <v>1455</v>
      </c>
      <c r="B1371" t="s">
        <v>1456</v>
      </c>
      <c r="C1371" t="s">
        <v>4159</v>
      </c>
      <c r="D1371" t="s">
        <v>4160</v>
      </c>
      <c r="E1371">
        <v>25.730499999999999</v>
      </c>
      <c r="F1371">
        <v>35.252200000000002</v>
      </c>
      <c r="G1371">
        <v>657283.89112000004</v>
      </c>
      <c r="H1371">
        <v>3902094.93658</v>
      </c>
    </row>
    <row r="1372" spans="1:8">
      <c r="A1372" t="s">
        <v>1472</v>
      </c>
      <c r="B1372" t="s">
        <v>1473</v>
      </c>
      <c r="C1372" t="s">
        <v>4161</v>
      </c>
      <c r="D1372" t="s">
        <v>4162</v>
      </c>
      <c r="E1372">
        <v>25.5181</v>
      </c>
      <c r="F1372">
        <v>35.308700000000002</v>
      </c>
      <c r="G1372">
        <v>637863.10507000005</v>
      </c>
      <c r="H1372">
        <v>3908045.3481200002</v>
      </c>
    </row>
    <row r="1373" spans="1:8">
      <c r="A1373" t="s">
        <v>1458</v>
      </c>
      <c r="B1373" t="s">
        <v>941</v>
      </c>
      <c r="C1373" t="s">
        <v>4163</v>
      </c>
      <c r="D1373" t="s">
        <v>4164</v>
      </c>
      <c r="E1373">
        <v>25.722300000000001</v>
      </c>
      <c r="F1373">
        <v>35.264499999999998</v>
      </c>
      <c r="G1373">
        <v>656514.13505000004</v>
      </c>
      <c r="H1373">
        <v>3903446.2510899999</v>
      </c>
    </row>
    <row r="1374" spans="1:8">
      <c r="A1374" t="s">
        <v>1459</v>
      </c>
      <c r="B1374" t="s">
        <v>1460</v>
      </c>
      <c r="C1374" t="s">
        <v>4165</v>
      </c>
      <c r="D1374" t="s">
        <v>4166</v>
      </c>
      <c r="E1374">
        <v>25.731200000000001</v>
      </c>
      <c r="F1374">
        <v>35.2575</v>
      </c>
      <c r="G1374">
        <v>657337.32539000001</v>
      </c>
      <c r="H1374">
        <v>3902683.9139299998</v>
      </c>
    </row>
    <row r="1378" spans="1:8">
      <c r="A1378" t="s">
        <v>195</v>
      </c>
    </row>
    <row r="1379" spans="1:8">
      <c r="A1379" t="s">
        <v>1498</v>
      </c>
      <c r="B1379" t="s">
        <v>281</v>
      </c>
      <c r="C1379" t="s">
        <v>4167</v>
      </c>
      <c r="D1379" t="s">
        <v>4168</v>
      </c>
      <c r="E1379">
        <v>25.8765</v>
      </c>
      <c r="F1379">
        <v>35.022199999999998</v>
      </c>
      <c r="G1379">
        <v>671048.89861999999</v>
      </c>
      <c r="H1379">
        <v>3876824.9113599998</v>
      </c>
    </row>
    <row r="1380" spans="1:8">
      <c r="A1380" t="s">
        <v>1484</v>
      </c>
      <c r="B1380" t="s">
        <v>1485</v>
      </c>
      <c r="C1380" t="s">
        <v>4169</v>
      </c>
      <c r="D1380" t="s">
        <v>4170</v>
      </c>
      <c r="E1380">
        <v>25.8353</v>
      </c>
      <c r="F1380">
        <v>35.009799999999998</v>
      </c>
      <c r="G1380">
        <v>667314.94386999996</v>
      </c>
      <c r="H1380">
        <v>3875379.6463700002</v>
      </c>
    </row>
    <row r="1381" spans="1:8">
      <c r="A1381" t="s">
        <v>1499</v>
      </c>
      <c r="B1381" t="s">
        <v>1500</v>
      </c>
      <c r="C1381" t="s">
        <v>4171</v>
      </c>
      <c r="D1381" t="s">
        <v>4172</v>
      </c>
      <c r="E1381">
        <v>25.911190000000001</v>
      </c>
      <c r="F1381">
        <v>35.030230000000003</v>
      </c>
      <c r="G1381">
        <v>674197.11055999994</v>
      </c>
      <c r="H1381">
        <v>3877775.6479099998</v>
      </c>
    </row>
    <row r="1382" spans="1:8">
      <c r="A1382" t="s">
        <v>1493</v>
      </c>
      <c r="B1382" t="s">
        <v>281</v>
      </c>
      <c r="C1382" t="s">
        <v>4173</v>
      </c>
      <c r="D1382" t="s">
        <v>4174</v>
      </c>
      <c r="E1382">
        <v>25.981200000000001</v>
      </c>
      <c r="F1382">
        <v>35.038899999999998</v>
      </c>
      <c r="G1382">
        <v>680565.47557999997</v>
      </c>
      <c r="H1382">
        <v>3878861.9023199999</v>
      </c>
    </row>
    <row r="1383" spans="1:8">
      <c r="A1383" t="s">
        <v>1497</v>
      </c>
      <c r="B1383" t="s">
        <v>281</v>
      </c>
      <c r="C1383" t="s">
        <v>4175</v>
      </c>
      <c r="D1383" t="s">
        <v>4176</v>
      </c>
      <c r="E1383">
        <v>25.8917</v>
      </c>
      <c r="F1383">
        <v>35.026800000000001</v>
      </c>
      <c r="G1383">
        <v>672426.13970000006</v>
      </c>
      <c r="H1383">
        <v>3877361.3143000002</v>
      </c>
    </row>
    <row r="1384" spans="1:8">
      <c r="A1384" t="s">
        <v>1501</v>
      </c>
      <c r="B1384" t="s">
        <v>1502</v>
      </c>
      <c r="C1384" t="s">
        <v>4177</v>
      </c>
      <c r="D1384" t="s">
        <v>4178</v>
      </c>
      <c r="E1384">
        <v>25.689</v>
      </c>
      <c r="F1384">
        <v>35.014499999999998</v>
      </c>
      <c r="G1384">
        <v>653959.04</v>
      </c>
      <c r="H1384">
        <v>3875664.72</v>
      </c>
    </row>
    <row r="1385" spans="1:8">
      <c r="A1385" t="s">
        <v>1494</v>
      </c>
      <c r="B1385" t="s">
        <v>1495</v>
      </c>
      <c r="C1385" t="s">
        <v>4179</v>
      </c>
      <c r="D1385" t="s">
        <v>4180</v>
      </c>
      <c r="E1385">
        <v>25.993099999999998</v>
      </c>
      <c r="F1385">
        <v>35.033499999999997</v>
      </c>
      <c r="G1385">
        <v>681663.04917000001</v>
      </c>
      <c r="H1385">
        <v>3878284.5573499999</v>
      </c>
    </row>
    <row r="1386" spans="1:8">
      <c r="A1386" t="s">
        <v>1503</v>
      </c>
      <c r="B1386" t="s">
        <v>440</v>
      </c>
      <c r="C1386" t="s">
        <v>4181</v>
      </c>
      <c r="D1386" t="s">
        <v>4182</v>
      </c>
      <c r="E1386">
        <v>25.861699999999999</v>
      </c>
      <c r="F1386">
        <v>35.152099999999997</v>
      </c>
      <c r="G1386">
        <v>669431.38</v>
      </c>
      <c r="H1386">
        <v>3891207.75</v>
      </c>
    </row>
    <row r="1387" spans="1:8">
      <c r="A1387" t="s">
        <v>1478</v>
      </c>
      <c r="B1387" t="s">
        <v>414</v>
      </c>
      <c r="C1387" t="s">
        <v>4183</v>
      </c>
      <c r="D1387" t="s">
        <v>4184</v>
      </c>
      <c r="E1387">
        <v>25.744499999999999</v>
      </c>
      <c r="F1387">
        <v>35.01</v>
      </c>
      <c r="G1387">
        <v>659028.47860000003</v>
      </c>
      <c r="H1387">
        <v>3875253.2812100002</v>
      </c>
    </row>
    <row r="1388" spans="1:8">
      <c r="A1388" t="s">
        <v>1476</v>
      </c>
      <c r="B1388" t="s">
        <v>1477</v>
      </c>
      <c r="C1388" t="s">
        <v>4185</v>
      </c>
      <c r="D1388" t="s">
        <v>4186</v>
      </c>
      <c r="E1388">
        <v>25.739100000000001</v>
      </c>
      <c r="F1388">
        <v>35.006100000000004</v>
      </c>
      <c r="G1388">
        <v>658543.23407999997</v>
      </c>
      <c r="H1388">
        <v>3874812.1189000001</v>
      </c>
    </row>
    <row r="1389" spans="1:8">
      <c r="A1389" t="s">
        <v>1482</v>
      </c>
      <c r="B1389" t="s">
        <v>1483</v>
      </c>
      <c r="C1389" t="s">
        <v>4187</v>
      </c>
      <c r="D1389" t="s">
        <v>4188</v>
      </c>
      <c r="E1389">
        <v>25.7607</v>
      </c>
      <c r="F1389">
        <v>35.005600000000001</v>
      </c>
      <c r="G1389">
        <v>660515.42353999999</v>
      </c>
      <c r="H1389">
        <v>3874791.20689</v>
      </c>
    </row>
    <row r="1390" spans="1:8">
      <c r="A1390" t="s">
        <v>1481</v>
      </c>
      <c r="B1390" t="s">
        <v>281</v>
      </c>
      <c r="C1390" t="s">
        <v>4189</v>
      </c>
      <c r="D1390" t="s">
        <v>4190</v>
      </c>
      <c r="E1390">
        <v>25.802800000000001</v>
      </c>
      <c r="F1390">
        <v>35.000100000000003</v>
      </c>
      <c r="G1390">
        <v>664368.52035000001</v>
      </c>
      <c r="H1390">
        <v>3874249.7294100001</v>
      </c>
    </row>
    <row r="1391" spans="1:8">
      <c r="A1391" t="s">
        <v>1504</v>
      </c>
      <c r="B1391" t="s">
        <v>281</v>
      </c>
      <c r="C1391" t="s">
        <v>4191</v>
      </c>
      <c r="D1391" t="s">
        <v>4192</v>
      </c>
      <c r="E1391">
        <v>25.970400000000001</v>
      </c>
      <c r="F1391">
        <v>35.035600000000002</v>
      </c>
      <c r="G1391">
        <v>679587.14</v>
      </c>
      <c r="H1391">
        <v>3878478.62</v>
      </c>
    </row>
    <row r="1392" spans="1:8">
      <c r="A1392" t="s">
        <v>1491</v>
      </c>
      <c r="B1392" t="s">
        <v>1492</v>
      </c>
      <c r="C1392" t="s">
        <v>4193</v>
      </c>
      <c r="D1392" t="s">
        <v>4194</v>
      </c>
      <c r="E1392">
        <v>25.9755</v>
      </c>
      <c r="F1392">
        <v>35.038899999999998</v>
      </c>
      <c r="G1392">
        <v>680045.47953999997</v>
      </c>
      <c r="H1392">
        <v>3878851.5904199998</v>
      </c>
    </row>
    <row r="1393" spans="1:8">
      <c r="A1393" t="s">
        <v>1487</v>
      </c>
      <c r="B1393" t="s">
        <v>281</v>
      </c>
      <c r="C1393" t="s">
        <v>4195</v>
      </c>
      <c r="D1393" t="s">
        <v>4196</v>
      </c>
      <c r="E1393">
        <v>25.840029999999999</v>
      </c>
      <c r="F1393">
        <v>35.011319999999998</v>
      </c>
      <c r="G1393">
        <v>667743.72672999999</v>
      </c>
      <c r="H1393">
        <v>3875555.7370199999</v>
      </c>
    </row>
    <row r="1394" spans="1:8">
      <c r="A1394" t="s">
        <v>1496</v>
      </c>
      <c r="B1394" t="s">
        <v>281</v>
      </c>
      <c r="C1394" t="s">
        <v>4197</v>
      </c>
      <c r="D1394" t="s">
        <v>4198</v>
      </c>
      <c r="E1394">
        <v>25.986000000000001</v>
      </c>
      <c r="F1394">
        <v>35.037700000000001</v>
      </c>
      <c r="G1394">
        <v>681006.01719000004</v>
      </c>
      <c r="H1394">
        <v>3878737.5049899998</v>
      </c>
    </row>
    <row r="1395" spans="1:8">
      <c r="A1395" t="s">
        <v>1488</v>
      </c>
      <c r="B1395" t="s">
        <v>281</v>
      </c>
      <c r="C1395" t="s">
        <v>4199</v>
      </c>
      <c r="D1395" t="s">
        <v>4200</v>
      </c>
      <c r="E1395">
        <v>25.58417</v>
      </c>
      <c r="F1395">
        <v>35.003439999999998</v>
      </c>
      <c r="G1395">
        <v>644409.42224999995</v>
      </c>
      <c r="H1395">
        <v>3874281.5366199999</v>
      </c>
    </row>
    <row r="1396" spans="1:8">
      <c r="A1396" t="s">
        <v>1489</v>
      </c>
      <c r="B1396" t="s">
        <v>1490</v>
      </c>
      <c r="C1396" t="s">
        <v>4201</v>
      </c>
      <c r="D1396" t="s">
        <v>4202</v>
      </c>
      <c r="E1396">
        <v>25.803899999999999</v>
      </c>
      <c r="F1396">
        <v>35.110799999999998</v>
      </c>
      <c r="G1396">
        <v>664246.81845999998</v>
      </c>
      <c r="H1396">
        <v>3886529.9846700002</v>
      </c>
    </row>
    <row r="1397" spans="1:8">
      <c r="A1397" t="s">
        <v>1486</v>
      </c>
      <c r="B1397" t="s">
        <v>974</v>
      </c>
      <c r="C1397" t="s">
        <v>4203</v>
      </c>
      <c r="D1397" t="s">
        <v>4204</v>
      </c>
      <c r="E1397">
        <v>25.859100000000002</v>
      </c>
      <c r="F1397">
        <v>35.0184</v>
      </c>
      <c r="G1397">
        <v>669469.10476000002</v>
      </c>
      <c r="H1397">
        <v>3876373.71575</v>
      </c>
    </row>
    <row r="1398" spans="1:8">
      <c r="A1398" t="s">
        <v>1479</v>
      </c>
      <c r="B1398" t="s">
        <v>1480</v>
      </c>
      <c r="C1398" t="s">
        <v>4205</v>
      </c>
      <c r="D1398" t="s">
        <v>4206</v>
      </c>
      <c r="E1398">
        <v>25.721399999999999</v>
      </c>
      <c r="F1398">
        <v>34.876399999999997</v>
      </c>
      <c r="G1398">
        <v>657175.53485000005</v>
      </c>
      <c r="H1398">
        <v>3860398.7422500001</v>
      </c>
    </row>
    <row r="1402" spans="1:8">
      <c r="A1402" t="s">
        <v>196</v>
      </c>
    </row>
    <row r="1403" spans="1:8">
      <c r="A1403" t="s">
        <v>1513</v>
      </c>
      <c r="B1403" t="s">
        <v>652</v>
      </c>
      <c r="C1403" t="s">
        <v>4207</v>
      </c>
      <c r="D1403" t="s">
        <v>4208</v>
      </c>
      <c r="E1403">
        <v>26.185600000000001</v>
      </c>
      <c r="F1403">
        <v>35.2119</v>
      </c>
      <c r="G1403">
        <v>698791.40558999998</v>
      </c>
      <c r="H1403">
        <v>3898441.59405</v>
      </c>
    </row>
    <row r="1404" spans="1:8">
      <c r="A1404" t="s">
        <v>1505</v>
      </c>
      <c r="B1404" t="s">
        <v>1473</v>
      </c>
      <c r="C1404" t="s">
        <v>4209</v>
      </c>
      <c r="D1404" t="s">
        <v>4210</v>
      </c>
      <c r="E1404">
        <v>26.2651</v>
      </c>
      <c r="F1404">
        <v>35.253599999999999</v>
      </c>
      <c r="G1404">
        <v>705923.47721000004</v>
      </c>
      <c r="H1404">
        <v>3903229.5337700001</v>
      </c>
    </row>
    <row r="1405" spans="1:8">
      <c r="A1405" t="s">
        <v>1510</v>
      </c>
      <c r="B1405" t="s">
        <v>1511</v>
      </c>
      <c r="C1405" t="s">
        <v>4211</v>
      </c>
      <c r="D1405" t="s">
        <v>4212</v>
      </c>
      <c r="E1405">
        <v>26.233879999999999</v>
      </c>
      <c r="F1405">
        <v>35.041600000000003</v>
      </c>
      <c r="G1405">
        <v>703610.87026999996</v>
      </c>
      <c r="H1405">
        <v>3879648.0338400002</v>
      </c>
    </row>
    <row r="1406" spans="1:8">
      <c r="A1406" t="s">
        <v>1509</v>
      </c>
      <c r="B1406" t="s">
        <v>281</v>
      </c>
      <c r="C1406" t="s">
        <v>4213</v>
      </c>
      <c r="D1406" t="s">
        <v>4214</v>
      </c>
      <c r="E1406">
        <v>26.263500000000001</v>
      </c>
      <c r="F1406">
        <v>35.096299999999999</v>
      </c>
      <c r="G1406">
        <v>706175.18079000001</v>
      </c>
      <c r="H1406">
        <v>3885777.0700699999</v>
      </c>
    </row>
    <row r="1407" spans="1:8">
      <c r="A1407" t="s">
        <v>1506</v>
      </c>
      <c r="B1407" t="s">
        <v>1507</v>
      </c>
      <c r="C1407" t="s">
        <v>4215</v>
      </c>
      <c r="D1407" t="s">
        <v>4216</v>
      </c>
      <c r="E1407">
        <v>26.267600000000002</v>
      </c>
      <c r="F1407">
        <v>35.211799999999997</v>
      </c>
      <c r="G1407">
        <v>706256.87878999999</v>
      </c>
      <c r="H1407">
        <v>3898597.8531300002</v>
      </c>
    </row>
    <row r="1408" spans="1:8">
      <c r="A1408" t="s">
        <v>1512</v>
      </c>
      <c r="B1408" t="s">
        <v>753</v>
      </c>
      <c r="C1408" t="s">
        <v>4217</v>
      </c>
      <c r="D1408" t="s">
        <v>4218</v>
      </c>
      <c r="E1408">
        <v>26.095600000000001</v>
      </c>
      <c r="F1408">
        <v>35.009399999999999</v>
      </c>
      <c r="G1408">
        <v>691070.73401999997</v>
      </c>
      <c r="H1408">
        <v>3875802.9413899998</v>
      </c>
    </row>
    <row r="1409" spans="1:8">
      <c r="A1409" t="s">
        <v>1518</v>
      </c>
      <c r="B1409" t="s">
        <v>281</v>
      </c>
      <c r="C1409" t="s">
        <v>4219</v>
      </c>
      <c r="D1409" t="s">
        <v>4220</v>
      </c>
      <c r="E1409">
        <v>26.220079999999999</v>
      </c>
      <c r="F1409">
        <v>35.036209999999997</v>
      </c>
      <c r="G1409">
        <v>702366.45499999996</v>
      </c>
      <c r="H1409">
        <v>3879019.605</v>
      </c>
    </row>
    <row r="1410" spans="1:8">
      <c r="A1410" t="s">
        <v>1517</v>
      </c>
      <c r="B1410" t="s">
        <v>281</v>
      </c>
      <c r="C1410" t="s">
        <v>4221</v>
      </c>
      <c r="D1410" t="s">
        <v>4222</v>
      </c>
      <c r="E1410">
        <v>25.920200000000001</v>
      </c>
      <c r="F1410">
        <v>35.179000000000002</v>
      </c>
      <c r="G1410">
        <v>674701.01413000003</v>
      </c>
      <c r="H1410">
        <v>3894292.9489699998</v>
      </c>
    </row>
    <row r="1411" spans="1:8">
      <c r="A1411" t="s">
        <v>1516</v>
      </c>
      <c r="B1411" t="s">
        <v>1500</v>
      </c>
      <c r="C1411" t="s">
        <v>4223</v>
      </c>
      <c r="D1411" t="s">
        <v>4224</v>
      </c>
      <c r="E1411">
        <v>26.038900000000002</v>
      </c>
      <c r="F1411">
        <v>35.225900000000003</v>
      </c>
      <c r="G1411">
        <v>685404.40362999996</v>
      </c>
      <c r="H1411">
        <v>3899710.5339199998</v>
      </c>
    </row>
    <row r="1412" spans="1:8">
      <c r="A1412" t="s">
        <v>1514</v>
      </c>
      <c r="B1412" t="s">
        <v>1515</v>
      </c>
      <c r="C1412" t="s">
        <v>4225</v>
      </c>
      <c r="D1412" t="s">
        <v>4226</v>
      </c>
      <c r="E1412">
        <v>26.109200000000001</v>
      </c>
      <c r="F1412">
        <v>35.205199999999998</v>
      </c>
      <c r="G1412">
        <v>691851.90966999996</v>
      </c>
      <c r="H1412">
        <v>3897548.0227000001</v>
      </c>
    </row>
    <row r="1413" spans="1:8">
      <c r="A1413" t="s">
        <v>1508</v>
      </c>
      <c r="B1413" t="s">
        <v>281</v>
      </c>
      <c r="C1413" t="s">
        <v>4227</v>
      </c>
      <c r="D1413" t="s">
        <v>4228</v>
      </c>
      <c r="E1413">
        <v>26.277100000000001</v>
      </c>
      <c r="F1413">
        <v>35.198</v>
      </c>
      <c r="G1413">
        <v>707156.85264000006</v>
      </c>
      <c r="H1413">
        <v>3897086.8081100001</v>
      </c>
    </row>
    <row r="1420" spans="1:8">
      <c r="A1420" t="s">
        <v>68</v>
      </c>
    </row>
    <row r="1421" spans="1:8">
      <c r="A1421" t="s">
        <v>197</v>
      </c>
    </row>
    <row r="1422" spans="1:8">
      <c r="A1422" t="s">
        <v>1519</v>
      </c>
      <c r="B1422" t="s">
        <v>281</v>
      </c>
      <c r="C1422" t="s">
        <v>4229</v>
      </c>
      <c r="D1422" t="s">
        <v>4230</v>
      </c>
      <c r="E1422">
        <v>24.691600000000001</v>
      </c>
      <c r="F1422">
        <v>35.097999999999999</v>
      </c>
      <c r="G1422">
        <v>562885.44223000004</v>
      </c>
      <c r="H1422">
        <v>3883840.55584</v>
      </c>
    </row>
    <row r="1423" spans="1:8">
      <c r="A1423" t="s">
        <v>1520</v>
      </c>
      <c r="B1423" t="s">
        <v>1521</v>
      </c>
      <c r="C1423" t="s">
        <v>4231</v>
      </c>
      <c r="D1423" t="s">
        <v>4232</v>
      </c>
      <c r="E1423">
        <v>24.546220000000002</v>
      </c>
      <c r="F1423">
        <v>35.118380000000002</v>
      </c>
      <c r="G1423">
        <v>549622.02638000005</v>
      </c>
      <c r="H1423">
        <v>3886017.9580000001</v>
      </c>
    </row>
    <row r="1424" spans="1:8">
      <c r="A1424" t="s">
        <v>1522</v>
      </c>
      <c r="B1424" t="s">
        <v>281</v>
      </c>
      <c r="C1424" t="s">
        <v>4233</v>
      </c>
      <c r="D1424" t="s">
        <v>4234</v>
      </c>
      <c r="E1424">
        <v>24.552350000000001</v>
      </c>
      <c r="F1424">
        <v>35.115780000000001</v>
      </c>
      <c r="G1424">
        <v>550182.92041000002</v>
      </c>
      <c r="H1424">
        <v>3885733.4601799999</v>
      </c>
    </row>
    <row r="1425" spans="1:8">
      <c r="A1425" t="s">
        <v>1523</v>
      </c>
      <c r="B1425" t="s">
        <v>1524</v>
      </c>
      <c r="C1425" t="s">
        <v>4235</v>
      </c>
      <c r="D1425" t="s">
        <v>4236</v>
      </c>
      <c r="E1425">
        <v>24.47308</v>
      </c>
      <c r="F1425">
        <v>35.152090000000001</v>
      </c>
      <c r="G1425">
        <v>542940.46906000003</v>
      </c>
      <c r="H1425">
        <v>3889722.5985599998</v>
      </c>
    </row>
    <row r="1426" spans="1:8">
      <c r="A1426" t="s">
        <v>1531</v>
      </c>
      <c r="B1426" t="s">
        <v>281</v>
      </c>
      <c r="C1426" t="s">
        <v>4237</v>
      </c>
      <c r="D1426" t="s">
        <v>4238</v>
      </c>
      <c r="E1426">
        <v>24.4147</v>
      </c>
      <c r="F1426">
        <v>35.174300000000002</v>
      </c>
      <c r="G1426">
        <v>537612.29697999998</v>
      </c>
      <c r="H1426">
        <v>3892162.1338300002</v>
      </c>
    </row>
    <row r="1427" spans="1:8">
      <c r="A1427" t="s">
        <v>1532</v>
      </c>
      <c r="B1427" t="s">
        <v>1174</v>
      </c>
      <c r="C1427" t="s">
        <v>4239</v>
      </c>
      <c r="D1427" t="s">
        <v>4240</v>
      </c>
      <c r="E1427">
        <v>24.3157</v>
      </c>
      <c r="F1427">
        <v>35.187199999999997</v>
      </c>
      <c r="G1427">
        <v>528592.95273000002</v>
      </c>
      <c r="H1427">
        <v>3893559.6499200002</v>
      </c>
    </row>
    <row r="1428" spans="1:8">
      <c r="A1428" t="s">
        <v>1528</v>
      </c>
      <c r="B1428" t="s">
        <v>1529</v>
      </c>
      <c r="C1428" t="s">
        <v>4241</v>
      </c>
      <c r="D1428" t="s">
        <v>4242</v>
      </c>
      <c r="E1428">
        <v>24.396799999999999</v>
      </c>
      <c r="F1428">
        <v>35.188800000000001</v>
      </c>
      <c r="G1428">
        <v>535975.92897000001</v>
      </c>
      <c r="H1428">
        <v>3893763.5454099998</v>
      </c>
    </row>
    <row r="1429" spans="1:8">
      <c r="A1429" t="s">
        <v>1526</v>
      </c>
      <c r="B1429" t="s">
        <v>1527</v>
      </c>
      <c r="C1429" t="s">
        <v>4243</v>
      </c>
      <c r="D1429" t="s">
        <v>4244</v>
      </c>
      <c r="E1429">
        <v>24.391010000000001</v>
      </c>
      <c r="F1429">
        <v>35.191279999999999</v>
      </c>
      <c r="G1429">
        <v>535447.37818999996</v>
      </c>
      <c r="H1429">
        <v>3894036.8544100001</v>
      </c>
    </row>
    <row r="1430" spans="1:8">
      <c r="A1430" t="s">
        <v>1525</v>
      </c>
      <c r="B1430" t="s">
        <v>281</v>
      </c>
      <c r="C1430" t="s">
        <v>4245</v>
      </c>
      <c r="D1430" t="s">
        <v>4246</v>
      </c>
      <c r="E1430">
        <v>24.56363</v>
      </c>
      <c r="F1430">
        <v>35.102829999999997</v>
      </c>
      <c r="G1430">
        <v>551218.90789999999</v>
      </c>
      <c r="H1430">
        <v>3884302.3286199998</v>
      </c>
    </row>
    <row r="1431" spans="1:8">
      <c r="A1431" t="s">
        <v>1530</v>
      </c>
      <c r="B1431" t="s">
        <v>281</v>
      </c>
      <c r="C1431" t="s">
        <v>4247</v>
      </c>
      <c r="D1431" t="s">
        <v>4248</v>
      </c>
      <c r="E1431">
        <v>24.365839999999999</v>
      </c>
      <c r="F1431">
        <v>35.192019999999999</v>
      </c>
      <c r="G1431">
        <v>533155.95889000001</v>
      </c>
      <c r="H1431">
        <v>3894109.8085400001</v>
      </c>
    </row>
    <row r="1435" spans="1:8">
      <c r="A1435" t="s">
        <v>198</v>
      </c>
    </row>
    <row r="1436" spans="1:8">
      <c r="A1436" t="s">
        <v>1533</v>
      </c>
      <c r="B1436" t="s">
        <v>371</v>
      </c>
      <c r="C1436" t="s">
        <v>4249</v>
      </c>
      <c r="D1436" t="s">
        <v>4250</v>
      </c>
      <c r="E1436">
        <v>24.782699999999998</v>
      </c>
      <c r="F1436">
        <v>35.410699999999999</v>
      </c>
      <c r="G1436">
        <v>570915.35016000003</v>
      </c>
      <c r="H1436">
        <v>3918581.8667100002</v>
      </c>
    </row>
    <row r="1437" spans="1:8">
      <c r="A1437" t="s">
        <v>1534</v>
      </c>
      <c r="B1437" t="s">
        <v>1535</v>
      </c>
      <c r="C1437" t="s">
        <v>4251</v>
      </c>
      <c r="D1437" t="s">
        <v>4252</v>
      </c>
      <c r="E1437">
        <v>24.784330000000001</v>
      </c>
      <c r="F1437">
        <v>35.407980000000002</v>
      </c>
      <c r="G1437">
        <v>571065.50193000003</v>
      </c>
      <c r="H1437">
        <v>3918281.4517999999</v>
      </c>
    </row>
    <row r="1438" spans="1:8">
      <c r="A1438" t="s">
        <v>1538</v>
      </c>
      <c r="B1438" t="s">
        <v>1539</v>
      </c>
      <c r="C1438" t="s">
        <v>4253</v>
      </c>
      <c r="D1438" t="s">
        <v>4254</v>
      </c>
      <c r="E1438">
        <v>24.688089999999999</v>
      </c>
      <c r="F1438">
        <v>35.419310000000003</v>
      </c>
      <c r="G1438">
        <v>562318.58044000005</v>
      </c>
      <c r="H1438">
        <v>3919472.8560600001</v>
      </c>
    </row>
    <row r="1439" spans="1:8">
      <c r="A1439" t="s">
        <v>1536</v>
      </c>
      <c r="B1439" t="s">
        <v>1537</v>
      </c>
      <c r="C1439" t="s">
        <v>4255</v>
      </c>
      <c r="D1439" t="s">
        <v>4256</v>
      </c>
      <c r="E1439">
        <v>24.691099999999999</v>
      </c>
      <c r="F1439">
        <v>35.418900000000001</v>
      </c>
      <c r="G1439">
        <v>562592.06819999998</v>
      </c>
      <c r="H1439">
        <v>3919429.3230099999</v>
      </c>
    </row>
    <row r="1440" spans="1:8">
      <c r="A1440" t="s">
        <v>1540</v>
      </c>
      <c r="B1440" t="s">
        <v>281</v>
      </c>
      <c r="C1440" t="s">
        <v>4257</v>
      </c>
      <c r="D1440" t="s">
        <v>4258</v>
      </c>
      <c r="E1440">
        <v>24.64997</v>
      </c>
      <c r="F1440">
        <v>35.419179999999997</v>
      </c>
      <c r="G1440">
        <v>558857.81634999998</v>
      </c>
      <c r="H1440">
        <v>3919435.0530900001</v>
      </c>
    </row>
    <row r="1444" spans="1:8">
      <c r="A1444" t="s">
        <v>199</v>
      </c>
    </row>
    <row r="1445" spans="1:8">
      <c r="A1445" t="s">
        <v>1544</v>
      </c>
      <c r="B1445" t="s">
        <v>281</v>
      </c>
      <c r="C1445" t="s">
        <v>4259</v>
      </c>
      <c r="D1445" t="s">
        <v>4260</v>
      </c>
      <c r="E1445">
        <v>24.532299999999999</v>
      </c>
      <c r="F1445">
        <v>35.372399999999999</v>
      </c>
      <c r="G1445">
        <v>548202.97615</v>
      </c>
      <c r="H1445">
        <v>3914183.0228599999</v>
      </c>
    </row>
    <row r="1446" spans="1:8">
      <c r="A1446" t="s">
        <v>1543</v>
      </c>
      <c r="B1446" t="s">
        <v>281</v>
      </c>
      <c r="C1446" t="s">
        <v>4261</v>
      </c>
      <c r="D1446" t="s">
        <v>4262</v>
      </c>
      <c r="E1446">
        <v>24.341100000000001</v>
      </c>
      <c r="F1446">
        <v>35.351100000000002</v>
      </c>
      <c r="G1446">
        <v>530842.99228999997</v>
      </c>
      <c r="H1446">
        <v>3911744.1433299999</v>
      </c>
    </row>
    <row r="1447" spans="1:8">
      <c r="A1447" t="s">
        <v>1546</v>
      </c>
      <c r="B1447" t="s">
        <v>281</v>
      </c>
      <c r="C1447" t="s">
        <v>4263</v>
      </c>
      <c r="D1447" t="s">
        <v>4264</v>
      </c>
      <c r="E1447">
        <v>24.45814</v>
      </c>
      <c r="F1447">
        <v>35.364350000000002</v>
      </c>
      <c r="G1447">
        <v>541470.60297999997</v>
      </c>
      <c r="H1447">
        <v>3913256.6176</v>
      </c>
    </row>
    <row r="1448" spans="1:8">
      <c r="A1448" t="s">
        <v>1541</v>
      </c>
      <c r="B1448" t="s">
        <v>281</v>
      </c>
      <c r="C1448" t="s">
        <v>4265</v>
      </c>
      <c r="D1448" t="s">
        <v>4266</v>
      </c>
      <c r="E1448">
        <v>24.565329999999999</v>
      </c>
      <c r="F1448">
        <v>35.379510000000003</v>
      </c>
      <c r="G1448">
        <v>551198.71342000004</v>
      </c>
      <c r="H1448">
        <v>3914988.2699500001</v>
      </c>
    </row>
    <row r="1449" spans="1:8">
      <c r="A1449" t="s">
        <v>1545</v>
      </c>
      <c r="B1449" t="s">
        <v>279</v>
      </c>
      <c r="C1449" t="s">
        <v>4267</v>
      </c>
      <c r="D1449" t="s">
        <v>4268</v>
      </c>
      <c r="E1449">
        <v>24.488499999999998</v>
      </c>
      <c r="F1449">
        <v>35.367199999999997</v>
      </c>
      <c r="G1449">
        <v>544227.12797000003</v>
      </c>
      <c r="H1449">
        <v>3913585.8020100002</v>
      </c>
    </row>
    <row r="1450" spans="1:8">
      <c r="A1450" t="s">
        <v>1542</v>
      </c>
      <c r="B1450" t="s">
        <v>470</v>
      </c>
      <c r="C1450" t="s">
        <v>4269</v>
      </c>
      <c r="D1450" t="s">
        <v>4270</v>
      </c>
      <c r="E1450">
        <v>24.605899999999998</v>
      </c>
      <c r="F1450">
        <v>35.3904</v>
      </c>
      <c r="G1450">
        <v>554876.43428000004</v>
      </c>
      <c r="H1450">
        <v>3916217.7642199998</v>
      </c>
    </row>
    <row r="1457" spans="1:8">
      <c r="A1457" t="s">
        <v>69</v>
      </c>
    </row>
    <row r="1458" spans="1:8">
      <c r="A1458" t="s">
        <v>200</v>
      </c>
    </row>
    <row r="1459" spans="1:8">
      <c r="A1459" t="s">
        <v>1550</v>
      </c>
      <c r="B1459" t="s">
        <v>281</v>
      </c>
      <c r="C1459" t="s">
        <v>4271</v>
      </c>
      <c r="D1459" t="s">
        <v>4272</v>
      </c>
      <c r="E1459">
        <v>24.200900000000001</v>
      </c>
      <c r="F1459">
        <v>35.449399999999997</v>
      </c>
      <c r="G1459">
        <v>518082.16941999999</v>
      </c>
      <c r="H1459">
        <v>3922611.1571599999</v>
      </c>
    </row>
    <row r="1460" spans="1:8">
      <c r="A1460" t="s">
        <v>1553</v>
      </c>
      <c r="B1460" t="s">
        <v>281</v>
      </c>
      <c r="C1460" t="s">
        <v>4273</v>
      </c>
      <c r="D1460" t="s">
        <v>4274</v>
      </c>
      <c r="E1460">
        <v>24.262329999999999</v>
      </c>
      <c r="F1460">
        <v>35.362990000000003</v>
      </c>
      <c r="G1460">
        <v>523682.37844</v>
      </c>
      <c r="H1460">
        <v>3913040.6895400002</v>
      </c>
    </row>
    <row r="1461" spans="1:8">
      <c r="A1461" t="s">
        <v>1551</v>
      </c>
      <c r="B1461" t="s">
        <v>1552</v>
      </c>
      <c r="C1461" t="s">
        <v>4275</v>
      </c>
      <c r="D1461" t="s">
        <v>4276</v>
      </c>
      <c r="E1461">
        <v>24.2986</v>
      </c>
      <c r="F1461">
        <v>35.353499999999997</v>
      </c>
      <c r="G1461">
        <v>526980.60149000003</v>
      </c>
      <c r="H1461">
        <v>3911997.83977</v>
      </c>
    </row>
    <row r="1462" spans="1:8">
      <c r="A1462" t="s">
        <v>1547</v>
      </c>
      <c r="B1462" t="s">
        <v>388</v>
      </c>
      <c r="C1462" t="s">
        <v>4277</v>
      </c>
      <c r="D1462" t="s">
        <v>4278</v>
      </c>
      <c r="E1462">
        <v>24.177</v>
      </c>
      <c r="F1462">
        <v>35.451599999999999</v>
      </c>
      <c r="G1462">
        <v>515912.79830999998</v>
      </c>
      <c r="H1462">
        <v>3922850.9999099998</v>
      </c>
    </row>
    <row r="1463" spans="1:8">
      <c r="A1463" t="s">
        <v>1548</v>
      </c>
      <c r="B1463" t="s">
        <v>1549</v>
      </c>
      <c r="C1463" t="s">
        <v>4279</v>
      </c>
      <c r="D1463" t="s">
        <v>4280</v>
      </c>
      <c r="E1463">
        <v>24.158200000000001</v>
      </c>
      <c r="F1463">
        <v>35.463999999999999</v>
      </c>
      <c r="G1463">
        <v>514204.53574000002</v>
      </c>
      <c r="H1463">
        <v>3924223.3284399998</v>
      </c>
    </row>
    <row r="1467" spans="1:8">
      <c r="A1467" t="s">
        <v>201</v>
      </c>
    </row>
    <row r="1468" spans="1:8">
      <c r="A1468" t="s">
        <v>1559</v>
      </c>
      <c r="B1468" t="s">
        <v>281</v>
      </c>
      <c r="C1468" t="s">
        <v>4281</v>
      </c>
      <c r="D1468" t="s">
        <v>4282</v>
      </c>
      <c r="E1468">
        <v>23.541899999999998</v>
      </c>
      <c r="F1468">
        <v>35.270899999999997</v>
      </c>
      <c r="G1468">
        <v>458186.02677</v>
      </c>
      <c r="H1468">
        <v>3902892.5858900002</v>
      </c>
    </row>
    <row r="1469" spans="1:8">
      <c r="A1469" t="s">
        <v>1560</v>
      </c>
      <c r="B1469" t="s">
        <v>1561</v>
      </c>
      <c r="C1469" t="s">
        <v>4283</v>
      </c>
      <c r="D1469" t="s">
        <v>4284</v>
      </c>
      <c r="E1469">
        <v>23.63862</v>
      </c>
      <c r="F1469">
        <v>35.234119999999997</v>
      </c>
      <c r="G1469">
        <v>466967.95357999997</v>
      </c>
      <c r="H1469">
        <v>3898777.29183</v>
      </c>
    </row>
    <row r="1470" spans="1:8">
      <c r="A1470" t="s">
        <v>1556</v>
      </c>
      <c r="B1470" t="s">
        <v>1557</v>
      </c>
      <c r="C1470" t="s">
        <v>4285</v>
      </c>
      <c r="D1470" t="s">
        <v>4286</v>
      </c>
      <c r="E1470">
        <v>23.677900000000001</v>
      </c>
      <c r="F1470">
        <v>35.231900000000003</v>
      </c>
      <c r="G1470">
        <v>470541.31160999998</v>
      </c>
      <c r="H1470">
        <v>3898518.79098</v>
      </c>
    </row>
    <row r="1471" spans="1:8">
      <c r="A1471" t="s">
        <v>1554</v>
      </c>
      <c r="B1471" t="s">
        <v>1555</v>
      </c>
      <c r="C1471" t="s">
        <v>4287</v>
      </c>
      <c r="D1471" t="s">
        <v>4288</v>
      </c>
      <c r="E1471">
        <v>23.809899999999999</v>
      </c>
      <c r="F1471">
        <v>35.247799999999998</v>
      </c>
      <c r="G1471">
        <v>482555.89905000001</v>
      </c>
      <c r="H1471">
        <v>3900251.1487500002</v>
      </c>
    </row>
    <row r="1472" spans="1:8">
      <c r="A1472" t="s">
        <v>1558</v>
      </c>
      <c r="B1472" t="s">
        <v>817</v>
      </c>
      <c r="C1472" t="s">
        <v>4289</v>
      </c>
      <c r="D1472" t="s">
        <v>4290</v>
      </c>
      <c r="E1472">
        <v>23.685770000000002</v>
      </c>
      <c r="F1472">
        <v>35.233069999999998</v>
      </c>
      <c r="G1472">
        <v>471258.17858000001</v>
      </c>
      <c r="H1472">
        <v>3898645.7179899998</v>
      </c>
    </row>
    <row r="1476" spans="1:8">
      <c r="A1476" t="s">
        <v>202</v>
      </c>
    </row>
    <row r="1477" spans="1:8">
      <c r="A1477" t="s">
        <v>1568</v>
      </c>
      <c r="B1477" t="s">
        <v>1569</v>
      </c>
      <c r="C1477" t="s">
        <v>4291</v>
      </c>
      <c r="D1477" t="s">
        <v>4292</v>
      </c>
      <c r="E1477">
        <v>23.62161</v>
      </c>
      <c r="F1477">
        <v>35.515920000000001</v>
      </c>
      <c r="G1477">
        <v>465539.80858999997</v>
      </c>
      <c r="H1477">
        <v>3930036.0349499998</v>
      </c>
    </row>
    <row r="1478" spans="1:8">
      <c r="A1478" t="s">
        <v>1567</v>
      </c>
      <c r="B1478" t="s">
        <v>795</v>
      </c>
      <c r="C1478" t="s">
        <v>4293</v>
      </c>
      <c r="D1478" t="s">
        <v>4294</v>
      </c>
      <c r="E1478">
        <v>23.62932</v>
      </c>
      <c r="F1478">
        <v>35.512979999999999</v>
      </c>
      <c r="G1478">
        <v>466237.57613</v>
      </c>
      <c r="H1478">
        <v>3929706.7833099999</v>
      </c>
    </row>
    <row r="1479" spans="1:8">
      <c r="A1479" t="s">
        <v>1562</v>
      </c>
      <c r="B1479" t="s">
        <v>394</v>
      </c>
      <c r="C1479" t="s">
        <v>4295</v>
      </c>
      <c r="D1479" t="s">
        <v>4296</v>
      </c>
      <c r="E1479">
        <v>23.54082</v>
      </c>
      <c r="F1479">
        <v>35.271500000000003</v>
      </c>
      <c r="G1479">
        <v>458087.99919</v>
      </c>
      <c r="H1479">
        <v>3902959.9984400002</v>
      </c>
    </row>
    <row r="1480" spans="1:8">
      <c r="A1480" t="s">
        <v>1563</v>
      </c>
      <c r="B1480" t="s">
        <v>980</v>
      </c>
      <c r="C1480" t="s">
        <v>4297</v>
      </c>
      <c r="D1480" t="s">
        <v>4298</v>
      </c>
      <c r="E1480">
        <v>23.658899999999999</v>
      </c>
      <c r="F1480">
        <v>35.497999999999998</v>
      </c>
      <c r="G1480">
        <v>468914.10285000002</v>
      </c>
      <c r="H1480">
        <v>3928036.0837400001</v>
      </c>
    </row>
    <row r="1481" spans="1:8">
      <c r="A1481" t="s">
        <v>1564</v>
      </c>
      <c r="B1481" t="s">
        <v>281</v>
      </c>
      <c r="C1481" t="s">
        <v>4299</v>
      </c>
      <c r="D1481" t="s">
        <v>4300</v>
      </c>
      <c r="E1481">
        <v>23.64771</v>
      </c>
      <c r="F1481">
        <v>35.499870000000001</v>
      </c>
      <c r="G1481">
        <v>467899.95406000002</v>
      </c>
      <c r="H1481">
        <v>3928247.0462500001</v>
      </c>
    </row>
    <row r="1482" spans="1:8">
      <c r="A1482" t="s">
        <v>1572</v>
      </c>
      <c r="B1482" t="s">
        <v>1573</v>
      </c>
      <c r="C1482" t="s">
        <v>4301</v>
      </c>
      <c r="D1482" t="s">
        <v>4302</v>
      </c>
      <c r="E1482">
        <v>23.702359999999999</v>
      </c>
      <c r="F1482">
        <v>35.502839999999999</v>
      </c>
      <c r="G1482">
        <v>472857.42680999998</v>
      </c>
      <c r="H1482">
        <v>3928560.4035299998</v>
      </c>
    </row>
    <row r="1483" spans="1:8">
      <c r="A1483" t="s">
        <v>1570</v>
      </c>
      <c r="B1483" t="s">
        <v>1571</v>
      </c>
      <c r="C1483" t="s">
        <v>4303</v>
      </c>
      <c r="D1483" t="s">
        <v>4304</v>
      </c>
      <c r="E1483">
        <v>23.56176</v>
      </c>
      <c r="F1483">
        <v>35.41619</v>
      </c>
      <c r="G1483">
        <v>460063.90915999998</v>
      </c>
      <c r="H1483">
        <v>3918997.2223700001</v>
      </c>
    </row>
    <row r="1484" spans="1:8">
      <c r="A1484" t="s">
        <v>1565</v>
      </c>
      <c r="B1484" t="s">
        <v>1566</v>
      </c>
      <c r="C1484" t="s">
        <v>4305</v>
      </c>
      <c r="D1484" t="s">
        <v>4306</v>
      </c>
      <c r="E1484">
        <v>23.57968</v>
      </c>
      <c r="F1484">
        <v>35.495559999999998</v>
      </c>
      <c r="G1484">
        <v>461727.99155999999</v>
      </c>
      <c r="H1484">
        <v>3927793.1942500002</v>
      </c>
    </row>
    <row r="1488" spans="1:8">
      <c r="A1488" t="s">
        <v>203</v>
      </c>
    </row>
    <row r="1489" spans="1:8">
      <c r="A1489" t="s">
        <v>1577</v>
      </c>
      <c r="B1489" t="s">
        <v>281</v>
      </c>
      <c r="C1489" t="s">
        <v>4307</v>
      </c>
      <c r="D1489" t="s">
        <v>4308</v>
      </c>
      <c r="E1489">
        <v>23.8965</v>
      </c>
      <c r="F1489">
        <v>35.520099999999999</v>
      </c>
      <c r="G1489">
        <v>490466.01247999998</v>
      </c>
      <c r="H1489">
        <v>3930438.5583899999</v>
      </c>
    </row>
    <row r="1490" spans="1:8">
      <c r="A1490" t="s">
        <v>1574</v>
      </c>
      <c r="B1490" t="s">
        <v>1414</v>
      </c>
      <c r="C1490" t="s">
        <v>4309</v>
      </c>
      <c r="D1490" t="s">
        <v>4310</v>
      </c>
      <c r="E1490">
        <v>23.782859999999999</v>
      </c>
      <c r="F1490">
        <v>35.543010000000002</v>
      </c>
      <c r="G1490">
        <v>480167.64906000003</v>
      </c>
      <c r="H1490">
        <v>3932996.5759399999</v>
      </c>
    </row>
    <row r="1491" spans="1:8">
      <c r="A1491" t="s">
        <v>1578</v>
      </c>
      <c r="B1491" t="s">
        <v>414</v>
      </c>
      <c r="C1491" t="s">
        <v>4311</v>
      </c>
      <c r="D1491" t="s">
        <v>4312</v>
      </c>
      <c r="E1491">
        <v>23.912839999999999</v>
      </c>
      <c r="F1491">
        <v>35.519120000000001</v>
      </c>
      <c r="G1491">
        <v>491947.56313999998</v>
      </c>
      <c r="H1491">
        <v>3930328.1263700002</v>
      </c>
    </row>
    <row r="1492" spans="1:8">
      <c r="A1492" t="s">
        <v>1575</v>
      </c>
      <c r="B1492" t="s">
        <v>1576</v>
      </c>
      <c r="C1492" t="s">
        <v>4313</v>
      </c>
      <c r="D1492" t="s">
        <v>4314</v>
      </c>
      <c r="E1492">
        <v>23.842700000000001</v>
      </c>
      <c r="F1492">
        <v>35.526800000000001</v>
      </c>
      <c r="G1492">
        <v>485589.10577000002</v>
      </c>
      <c r="H1492">
        <v>3931188.0803200002</v>
      </c>
    </row>
    <row r="1496" spans="1:8">
      <c r="A1496" t="s">
        <v>204</v>
      </c>
    </row>
    <row r="1497" spans="1:8">
      <c r="A1497" t="s">
        <v>1579</v>
      </c>
      <c r="B1497" t="s">
        <v>281</v>
      </c>
      <c r="C1497" t="s">
        <v>4315</v>
      </c>
      <c r="D1497" t="s">
        <v>4316</v>
      </c>
      <c r="E1497">
        <v>24.124400000000001</v>
      </c>
      <c r="F1497">
        <v>35.202100000000002</v>
      </c>
      <c r="G1497">
        <v>511174.19855999999</v>
      </c>
      <c r="H1497">
        <v>3895173.5190400002</v>
      </c>
    </row>
    <row r="1498" spans="1:8">
      <c r="A1498" t="s">
        <v>1580</v>
      </c>
      <c r="B1498" t="s">
        <v>281</v>
      </c>
      <c r="C1498" t="s">
        <v>4317</v>
      </c>
      <c r="D1498" t="s">
        <v>4318</v>
      </c>
      <c r="E1498">
        <v>24.136109999999999</v>
      </c>
      <c r="F1498">
        <v>35.201009999999997</v>
      </c>
      <c r="G1498">
        <v>512240.25342000002</v>
      </c>
      <c r="H1498">
        <v>3895054.5294599999</v>
      </c>
    </row>
    <row r="1502" spans="1:8">
      <c r="A1502" t="s">
        <v>205</v>
      </c>
    </row>
    <row r="1503" spans="1:8">
      <c r="A1503" t="s">
        <v>1590</v>
      </c>
      <c r="B1503" t="s">
        <v>1591</v>
      </c>
      <c r="C1503" t="s">
        <v>4319</v>
      </c>
      <c r="D1503" t="s">
        <v>4320</v>
      </c>
      <c r="E1503">
        <v>23.939299999999999</v>
      </c>
      <c r="F1503">
        <v>35.5167</v>
      </c>
      <c r="G1503">
        <v>494346.49098</v>
      </c>
      <c r="H1503">
        <v>3930058.2472000001</v>
      </c>
    </row>
    <row r="1504" spans="1:8">
      <c r="A1504" t="s">
        <v>1596</v>
      </c>
      <c r="B1504" t="s">
        <v>1597</v>
      </c>
      <c r="C1504" t="s">
        <v>4321</v>
      </c>
      <c r="D1504" t="s">
        <v>4322</v>
      </c>
      <c r="E1504">
        <v>23.924620000000001</v>
      </c>
      <c r="F1504">
        <v>35.519910000000003</v>
      </c>
      <c r="G1504">
        <v>493015.73142000003</v>
      </c>
      <c r="H1504">
        <v>3930415.1222799998</v>
      </c>
    </row>
    <row r="1505" spans="1:8">
      <c r="A1505" t="s">
        <v>1595</v>
      </c>
      <c r="B1505" t="s">
        <v>440</v>
      </c>
      <c r="C1505" t="s">
        <v>4323</v>
      </c>
      <c r="D1505" t="s">
        <v>4324</v>
      </c>
      <c r="E1505">
        <v>23.931629999999998</v>
      </c>
      <c r="F1505">
        <v>35.521810000000002</v>
      </c>
      <c r="G1505">
        <v>493651.50079000002</v>
      </c>
      <c r="H1505">
        <v>3930624.99058</v>
      </c>
    </row>
    <row r="1506" spans="1:8">
      <c r="A1506" t="s">
        <v>1593</v>
      </c>
      <c r="B1506" t="s">
        <v>1594</v>
      </c>
      <c r="C1506" t="s">
        <v>4325</v>
      </c>
      <c r="D1506" t="s">
        <v>4326</v>
      </c>
      <c r="E1506">
        <v>23.91949</v>
      </c>
      <c r="F1506">
        <v>35.519219999999997</v>
      </c>
      <c r="G1506">
        <v>492550.00806999998</v>
      </c>
      <c r="H1506">
        <v>3930339.0730400002</v>
      </c>
    </row>
    <row r="1507" spans="1:8">
      <c r="A1507" t="s">
        <v>1587</v>
      </c>
      <c r="B1507" t="s">
        <v>281</v>
      </c>
      <c r="C1507" t="s">
        <v>4327</v>
      </c>
      <c r="D1507" t="s">
        <v>4328</v>
      </c>
      <c r="E1507">
        <v>23.9832</v>
      </c>
      <c r="F1507">
        <v>35.514200000000002</v>
      </c>
      <c r="G1507">
        <v>498327.05901000003</v>
      </c>
      <c r="H1507">
        <v>3929779.4183</v>
      </c>
    </row>
    <row r="1508" spans="1:8">
      <c r="A1508" t="s">
        <v>1588</v>
      </c>
      <c r="B1508" t="s">
        <v>281</v>
      </c>
      <c r="C1508" t="s">
        <v>4329</v>
      </c>
      <c r="D1508" t="s">
        <v>4330</v>
      </c>
      <c r="E1508">
        <v>23.97869</v>
      </c>
      <c r="F1508">
        <v>35.514049999999997</v>
      </c>
      <c r="G1508">
        <v>497918.3101</v>
      </c>
      <c r="H1508">
        <v>3929763.3476900002</v>
      </c>
    </row>
    <row r="1509" spans="1:8">
      <c r="A1509" t="s">
        <v>1581</v>
      </c>
      <c r="B1509" t="s">
        <v>1154</v>
      </c>
      <c r="C1509" t="s">
        <v>4331</v>
      </c>
      <c r="D1509" t="s">
        <v>4332</v>
      </c>
      <c r="E1509">
        <v>24.063099999999999</v>
      </c>
      <c r="F1509">
        <v>35.5488</v>
      </c>
      <c r="G1509">
        <v>505569.72865</v>
      </c>
      <c r="H1509">
        <v>3933618.4773800001</v>
      </c>
    </row>
    <row r="1510" spans="1:8">
      <c r="A1510" t="s">
        <v>1598</v>
      </c>
      <c r="B1510" t="s">
        <v>281</v>
      </c>
      <c r="C1510" t="s">
        <v>4333</v>
      </c>
      <c r="D1510" t="s">
        <v>4334</v>
      </c>
      <c r="E1510">
        <v>24.061309999999999</v>
      </c>
      <c r="F1510">
        <v>35.49709</v>
      </c>
      <c r="G1510">
        <v>505411.43790000002</v>
      </c>
      <c r="H1510">
        <v>3927882.8976799999</v>
      </c>
    </row>
    <row r="1511" spans="1:8">
      <c r="A1511" t="s">
        <v>1582</v>
      </c>
      <c r="B1511" t="s">
        <v>281</v>
      </c>
      <c r="C1511" t="s">
        <v>4335</v>
      </c>
      <c r="D1511" t="s">
        <v>4336</v>
      </c>
      <c r="E1511">
        <v>24.0869</v>
      </c>
      <c r="F1511">
        <v>35.554499999999997</v>
      </c>
      <c r="G1511">
        <v>507726.36788999999</v>
      </c>
      <c r="H1511">
        <v>3934252.2872600001</v>
      </c>
    </row>
    <row r="1512" spans="1:8">
      <c r="A1512" t="s">
        <v>1592</v>
      </c>
      <c r="B1512" t="s">
        <v>457</v>
      </c>
      <c r="C1512" t="s">
        <v>4337</v>
      </c>
      <c r="D1512" t="s">
        <v>4338</v>
      </c>
      <c r="E1512">
        <v>23.969200000000001</v>
      </c>
      <c r="F1512">
        <v>35.513399999999997</v>
      </c>
      <c r="G1512">
        <v>497057.54752000002</v>
      </c>
      <c r="H1512">
        <v>3929690.9998300001</v>
      </c>
    </row>
    <row r="1513" spans="1:8">
      <c r="A1513" t="s">
        <v>1599</v>
      </c>
      <c r="B1513" t="s">
        <v>392</v>
      </c>
      <c r="C1513" t="s">
        <v>4339</v>
      </c>
      <c r="D1513" t="s">
        <v>4340</v>
      </c>
      <c r="E1513">
        <v>24.029199999999999</v>
      </c>
      <c r="F1513">
        <v>35.516100000000002</v>
      </c>
      <c r="G1513">
        <v>502498.15756000002</v>
      </c>
      <c r="H1513">
        <v>3929990.4018700002</v>
      </c>
    </row>
    <row r="1514" spans="1:8">
      <c r="A1514" t="s">
        <v>1586</v>
      </c>
      <c r="B1514" t="s">
        <v>281</v>
      </c>
      <c r="C1514" t="s">
        <v>4341</v>
      </c>
      <c r="D1514" t="s">
        <v>4342</v>
      </c>
      <c r="E1514">
        <v>24.163959999999999</v>
      </c>
      <c r="F1514">
        <v>35.499020000000002</v>
      </c>
      <c r="G1514">
        <v>514720.34960000002</v>
      </c>
      <c r="H1514">
        <v>3928108.6480899998</v>
      </c>
    </row>
    <row r="1515" spans="1:8">
      <c r="A1515" t="s">
        <v>1585</v>
      </c>
      <c r="B1515" t="s">
        <v>379</v>
      </c>
      <c r="C1515" t="s">
        <v>4343</v>
      </c>
      <c r="D1515" t="s">
        <v>4344</v>
      </c>
      <c r="E1515">
        <v>24.173500000000001</v>
      </c>
      <c r="F1515">
        <v>35.5045</v>
      </c>
      <c r="G1515">
        <v>515584.87018999999</v>
      </c>
      <c r="H1515">
        <v>3928717.3361900002</v>
      </c>
    </row>
    <row r="1516" spans="1:8">
      <c r="A1516" t="s">
        <v>1600</v>
      </c>
      <c r="B1516" t="s">
        <v>1601</v>
      </c>
      <c r="C1516" t="s">
        <v>4345</v>
      </c>
      <c r="D1516" t="s">
        <v>4346</v>
      </c>
      <c r="E1516">
        <v>24.006699999999999</v>
      </c>
      <c r="F1516">
        <v>35.514200000000002</v>
      </c>
      <c r="G1516">
        <v>500457.97816</v>
      </c>
      <c r="H1516">
        <v>3929779.3092</v>
      </c>
    </row>
    <row r="1517" spans="1:8">
      <c r="A1517" t="s">
        <v>1603</v>
      </c>
      <c r="B1517" t="s">
        <v>1604</v>
      </c>
      <c r="C1517" t="s">
        <v>4347</v>
      </c>
      <c r="D1517" t="s">
        <v>4348</v>
      </c>
      <c r="E1517">
        <v>24.091000000000001</v>
      </c>
      <c r="F1517">
        <v>35.592300000000002</v>
      </c>
      <c r="G1517">
        <v>508093.81</v>
      </c>
      <c r="H1517">
        <v>3938447.87</v>
      </c>
    </row>
    <row r="1518" spans="1:8">
      <c r="A1518" t="s">
        <v>1583</v>
      </c>
      <c r="B1518" t="s">
        <v>1584</v>
      </c>
      <c r="C1518" t="s">
        <v>4349</v>
      </c>
      <c r="D1518" t="s">
        <v>4350</v>
      </c>
      <c r="E1518">
        <v>24.095600000000001</v>
      </c>
      <c r="F1518">
        <v>35.591200000000001</v>
      </c>
      <c r="G1518">
        <v>508510.91668000002</v>
      </c>
      <c r="H1518">
        <v>3938323.3085400001</v>
      </c>
    </row>
    <row r="1519" spans="1:8">
      <c r="A1519" t="s">
        <v>1602</v>
      </c>
      <c r="B1519" t="s">
        <v>281</v>
      </c>
      <c r="C1519" t="s">
        <v>4351</v>
      </c>
      <c r="D1519" t="s">
        <v>4352</v>
      </c>
      <c r="E1519">
        <v>24.082599999999999</v>
      </c>
      <c r="F1519">
        <v>35.567300000000003</v>
      </c>
      <c r="G1519">
        <v>507338.29</v>
      </c>
      <c r="H1519">
        <v>3935674.37</v>
      </c>
    </row>
    <row r="1520" spans="1:8">
      <c r="A1520" t="s">
        <v>1605</v>
      </c>
      <c r="B1520" t="s">
        <v>281</v>
      </c>
      <c r="C1520" t="s">
        <v>4353</v>
      </c>
      <c r="D1520" t="s">
        <v>4354</v>
      </c>
      <c r="E1520">
        <v>24.234100000000002</v>
      </c>
      <c r="F1520">
        <v>35.180500000000002</v>
      </c>
      <c r="G1520">
        <v>521166.87</v>
      </c>
      <c r="H1520">
        <v>3892799.22</v>
      </c>
    </row>
    <row r="1521" spans="1:8">
      <c r="A1521" t="s">
        <v>1589</v>
      </c>
      <c r="B1521" t="s">
        <v>281</v>
      </c>
      <c r="C1521" t="s">
        <v>4355</v>
      </c>
      <c r="D1521" t="s">
        <v>4356</v>
      </c>
      <c r="E1521">
        <v>23.989799999999999</v>
      </c>
      <c r="F1521">
        <v>35.5124</v>
      </c>
      <c r="G1521">
        <v>498925.50928</v>
      </c>
      <c r="H1521">
        <v>3929579.70566</v>
      </c>
    </row>
    <row r="1533" spans="1:8">
      <c r="A1533" t="s">
        <v>1606</v>
      </c>
    </row>
    <row r="1534" spans="1:8">
      <c r="A1534" t="s">
        <v>70</v>
      </c>
    </row>
    <row r="1535" spans="1:8">
      <c r="A1535" t="s">
        <v>206</v>
      </c>
    </row>
    <row r="1536" spans="1:8">
      <c r="A1536" t="s">
        <v>1613</v>
      </c>
      <c r="B1536" t="s">
        <v>1614</v>
      </c>
      <c r="C1536" t="s">
        <v>4357</v>
      </c>
      <c r="D1536" t="s">
        <v>4358</v>
      </c>
      <c r="E1536">
        <v>24.753599999999999</v>
      </c>
      <c r="F1536">
        <v>37.8782</v>
      </c>
      <c r="G1536">
        <v>566124.58478999999</v>
      </c>
      <c r="H1536">
        <v>4192280.8070499999</v>
      </c>
    </row>
    <row r="1537" spans="1:8">
      <c r="A1537" t="s">
        <v>1618</v>
      </c>
      <c r="B1537" t="s">
        <v>281</v>
      </c>
      <c r="C1537" t="s">
        <v>4359</v>
      </c>
      <c r="D1537" t="s">
        <v>4360</v>
      </c>
      <c r="E1537">
        <v>24.790500000000002</v>
      </c>
      <c r="F1537">
        <v>37.847999999999999</v>
      </c>
      <c r="G1537">
        <v>569398.12219999998</v>
      </c>
      <c r="H1537">
        <v>4188956.8864099998</v>
      </c>
    </row>
    <row r="1538" spans="1:8">
      <c r="A1538" t="s">
        <v>1611</v>
      </c>
      <c r="B1538" t="s">
        <v>1612</v>
      </c>
      <c r="C1538" t="s">
        <v>4361</v>
      </c>
      <c r="D1538" t="s">
        <v>4362</v>
      </c>
      <c r="E1538">
        <v>24.953700000000001</v>
      </c>
      <c r="F1538">
        <v>37.769199999999998</v>
      </c>
      <c r="G1538">
        <v>583845.87364999996</v>
      </c>
      <c r="H1538">
        <v>4180347.9002200002</v>
      </c>
    </row>
    <row r="1539" spans="1:8">
      <c r="A1539" t="s">
        <v>1616</v>
      </c>
      <c r="B1539" t="s">
        <v>1617</v>
      </c>
      <c r="C1539" t="s">
        <v>4363</v>
      </c>
      <c r="D1539" t="s">
        <v>4364</v>
      </c>
      <c r="E1539">
        <v>24.785</v>
      </c>
      <c r="F1539">
        <v>37.858400000000003</v>
      </c>
      <c r="G1539">
        <v>568904.52674999996</v>
      </c>
      <c r="H1539">
        <v>4190106.7097499999</v>
      </c>
    </row>
    <row r="1540" spans="1:8">
      <c r="A1540" t="s">
        <v>1607</v>
      </c>
      <c r="B1540" t="s">
        <v>1608</v>
      </c>
      <c r="C1540" t="s">
        <v>4365</v>
      </c>
      <c r="D1540" t="s">
        <v>4366</v>
      </c>
      <c r="E1540">
        <v>24.934999999999999</v>
      </c>
      <c r="F1540">
        <v>37.842199999999998</v>
      </c>
      <c r="G1540">
        <v>582117.84384999995</v>
      </c>
      <c r="H1540">
        <v>4188430.81855</v>
      </c>
    </row>
    <row r="1541" spans="1:8">
      <c r="A1541" t="s">
        <v>1609</v>
      </c>
      <c r="B1541" t="s">
        <v>1610</v>
      </c>
      <c r="C1541" t="s">
        <v>4367</v>
      </c>
      <c r="D1541" t="s">
        <v>4368</v>
      </c>
      <c r="E1541">
        <v>24.941759999999999</v>
      </c>
      <c r="F1541">
        <v>37.836370000000002</v>
      </c>
      <c r="G1541">
        <v>582718.85345000005</v>
      </c>
      <c r="H1541">
        <v>4187789.9545399998</v>
      </c>
    </row>
    <row r="1542" spans="1:8">
      <c r="A1542" t="s">
        <v>1619</v>
      </c>
      <c r="B1542" t="s">
        <v>281</v>
      </c>
      <c r="C1542" t="s">
        <v>4369</v>
      </c>
      <c r="D1542" t="s">
        <v>4370</v>
      </c>
      <c r="E1542">
        <v>24.711010000000002</v>
      </c>
      <c r="F1542">
        <v>37.896030000000003</v>
      </c>
      <c r="G1542">
        <v>562363.55394000001</v>
      </c>
      <c r="H1542">
        <v>4194229.46588</v>
      </c>
    </row>
    <row r="1543" spans="1:8">
      <c r="A1543" t="s">
        <v>1615</v>
      </c>
      <c r="B1543" t="s">
        <v>440</v>
      </c>
      <c r="C1543" t="s">
        <v>4371</v>
      </c>
      <c r="D1543" t="s">
        <v>4372</v>
      </c>
      <c r="E1543">
        <v>24.758400000000002</v>
      </c>
      <c r="F1543">
        <v>37.875500000000002</v>
      </c>
      <c r="G1543">
        <v>566549.15457000001</v>
      </c>
      <c r="H1543">
        <v>4191984.65607</v>
      </c>
    </row>
    <row r="1550" spans="1:8">
      <c r="A1550" t="s">
        <v>71</v>
      </c>
    </row>
    <row r="1551" spans="1:8">
      <c r="A1551" t="s">
        <v>207</v>
      </c>
    </row>
    <row r="1552" spans="1:8">
      <c r="A1552" t="s">
        <v>1620</v>
      </c>
      <c r="B1552" t="s">
        <v>281</v>
      </c>
      <c r="C1552" t="s">
        <v>4373</v>
      </c>
      <c r="D1552" t="s">
        <v>4374</v>
      </c>
      <c r="E1552">
        <v>25.777159999999999</v>
      </c>
      <c r="F1552">
        <v>36.344549999999998</v>
      </c>
      <c r="G1552">
        <v>659330.56567000004</v>
      </c>
      <c r="H1552">
        <v>4023342.54898</v>
      </c>
    </row>
    <row r="1553" spans="1:8">
      <c r="A1553" t="s">
        <v>1621</v>
      </c>
      <c r="B1553" t="s">
        <v>1068</v>
      </c>
      <c r="C1553" t="s">
        <v>4375</v>
      </c>
      <c r="D1553" t="s">
        <v>4376</v>
      </c>
      <c r="E1553">
        <v>25.79607</v>
      </c>
      <c r="F1553">
        <v>36.347200000000001</v>
      </c>
      <c r="G1553">
        <v>661022.28405999998</v>
      </c>
      <c r="H1553">
        <v>4023668.0735399998</v>
      </c>
    </row>
    <row r="1557" spans="1:8">
      <c r="A1557" t="s">
        <v>208</v>
      </c>
    </row>
    <row r="1558" spans="1:8">
      <c r="A1558" t="s">
        <v>1627</v>
      </c>
      <c r="B1558" t="s">
        <v>1515</v>
      </c>
      <c r="C1558" t="s">
        <v>4377</v>
      </c>
      <c r="D1558" t="s">
        <v>4378</v>
      </c>
      <c r="E1558">
        <v>25.370529999999999</v>
      </c>
      <c r="F1558">
        <v>36.460599999999999</v>
      </c>
      <c r="G1558">
        <v>622654.66920999996</v>
      </c>
      <c r="H1558">
        <v>4035621.4210199998</v>
      </c>
    </row>
    <row r="1559" spans="1:8">
      <c r="A1559" t="s">
        <v>1628</v>
      </c>
      <c r="B1559" t="s">
        <v>1629</v>
      </c>
      <c r="C1559" t="s">
        <v>4379</v>
      </c>
      <c r="D1559" t="s">
        <v>4380</v>
      </c>
      <c r="E1559">
        <v>25.431999999999999</v>
      </c>
      <c r="F1559">
        <v>36.338619999999999</v>
      </c>
      <c r="G1559">
        <v>628363.83522000001</v>
      </c>
      <c r="H1559">
        <v>4022170.58678</v>
      </c>
    </row>
    <row r="1560" spans="1:8">
      <c r="A1560" t="s">
        <v>1625</v>
      </c>
      <c r="B1560" t="s">
        <v>1626</v>
      </c>
      <c r="C1560" t="s">
        <v>4381</v>
      </c>
      <c r="D1560" t="s">
        <v>4382</v>
      </c>
      <c r="E1560">
        <v>25.4863</v>
      </c>
      <c r="F1560">
        <v>36.3765</v>
      </c>
      <c r="G1560">
        <v>633172.46924999997</v>
      </c>
      <c r="H1560">
        <v>4026446.08415</v>
      </c>
    </row>
    <row r="1561" spans="1:8">
      <c r="A1561" t="s">
        <v>1630</v>
      </c>
      <c r="B1561" t="s">
        <v>281</v>
      </c>
      <c r="C1561" t="s">
        <v>4383</v>
      </c>
      <c r="D1561" t="s">
        <v>4384</v>
      </c>
      <c r="E1561">
        <v>25.483409999999999</v>
      </c>
      <c r="F1561">
        <v>36.412300000000002</v>
      </c>
      <c r="G1561">
        <v>632852.05824000004</v>
      </c>
      <c r="H1561">
        <v>4030413.5981999999</v>
      </c>
    </row>
    <row r="1562" spans="1:8">
      <c r="A1562" t="s">
        <v>1622</v>
      </c>
      <c r="B1562" t="s">
        <v>1213</v>
      </c>
      <c r="C1562" t="s">
        <v>4385</v>
      </c>
      <c r="D1562" t="s">
        <v>4386</v>
      </c>
      <c r="E1562">
        <v>25.453800000000001</v>
      </c>
      <c r="F1562">
        <v>36.339100000000002</v>
      </c>
      <c r="G1562">
        <v>630319.42547000002</v>
      </c>
      <c r="H1562">
        <v>4022252.8377999999</v>
      </c>
    </row>
    <row r="1563" spans="1:8">
      <c r="A1563" t="s">
        <v>1623</v>
      </c>
      <c r="B1563" t="s">
        <v>1624</v>
      </c>
      <c r="C1563" t="s">
        <v>4387</v>
      </c>
      <c r="D1563" t="s">
        <v>4388</v>
      </c>
      <c r="E1563">
        <v>25.470040000000001</v>
      </c>
      <c r="F1563">
        <v>36.349739999999997</v>
      </c>
      <c r="G1563">
        <v>631758.77327999996</v>
      </c>
      <c r="H1563">
        <v>4023455.5165900001</v>
      </c>
    </row>
    <row r="1564" spans="1:8">
      <c r="A1564" t="s">
        <v>1631</v>
      </c>
      <c r="B1564" t="s">
        <v>1272</v>
      </c>
      <c r="C1564" t="s">
        <v>4389</v>
      </c>
      <c r="D1564" t="s">
        <v>4390</v>
      </c>
      <c r="E1564">
        <v>25.343599999999999</v>
      </c>
      <c r="F1564">
        <v>36.453899999999997</v>
      </c>
      <c r="G1564">
        <v>620251.90955999994</v>
      </c>
      <c r="H1564">
        <v>4034844.6868099999</v>
      </c>
    </row>
    <row r="1568" spans="1:8">
      <c r="A1568" t="s">
        <v>209</v>
      </c>
    </row>
    <row r="1569" spans="1:8">
      <c r="A1569" t="s">
        <v>1632</v>
      </c>
      <c r="B1569" t="s">
        <v>1068</v>
      </c>
      <c r="C1569" t="s">
        <v>4391</v>
      </c>
      <c r="D1569" t="s">
        <v>4392</v>
      </c>
      <c r="E1569">
        <v>25.328040000000001</v>
      </c>
      <c r="F1569">
        <v>36.753880000000002</v>
      </c>
      <c r="G1569">
        <v>618397.57504000003</v>
      </c>
      <c r="H1569">
        <v>4068103.8600900001</v>
      </c>
    </row>
    <row r="1570" spans="1:8">
      <c r="A1570" t="s">
        <v>1633</v>
      </c>
      <c r="B1570" t="s">
        <v>281</v>
      </c>
      <c r="C1570" t="s">
        <v>4393</v>
      </c>
      <c r="D1570" t="s">
        <v>4394</v>
      </c>
      <c r="E1570">
        <v>25.380500000000001</v>
      </c>
      <c r="F1570">
        <v>36.6937</v>
      </c>
      <c r="G1570">
        <v>623176.77335999999</v>
      </c>
      <c r="H1570">
        <v>4061493.6479500001</v>
      </c>
    </row>
    <row r="1571" spans="1:8">
      <c r="A1571" t="s">
        <v>1634</v>
      </c>
      <c r="B1571" t="s">
        <v>652</v>
      </c>
      <c r="C1571" t="s">
        <v>4395</v>
      </c>
      <c r="D1571" t="s">
        <v>4396</v>
      </c>
      <c r="E1571">
        <v>25.255890000000001</v>
      </c>
      <c r="F1571">
        <v>36.725180000000002</v>
      </c>
      <c r="G1571">
        <v>611998.21268</v>
      </c>
      <c r="H1571">
        <v>4064832.9772700001</v>
      </c>
    </row>
    <row r="1572" spans="1:8">
      <c r="A1572" t="s">
        <v>1637</v>
      </c>
      <c r="B1572" t="s">
        <v>281</v>
      </c>
      <c r="C1572" t="s">
        <v>4397</v>
      </c>
      <c r="D1572" t="s">
        <v>4398</v>
      </c>
      <c r="E1572">
        <v>25.365110000000001</v>
      </c>
      <c r="F1572">
        <v>36.657739999999997</v>
      </c>
      <c r="G1572">
        <v>621858.66316</v>
      </c>
      <c r="H1572">
        <v>4057484.6332700001</v>
      </c>
    </row>
    <row r="1573" spans="1:8">
      <c r="A1573" t="s">
        <v>1638</v>
      </c>
      <c r="B1573" t="s">
        <v>1639</v>
      </c>
      <c r="C1573" t="s">
        <v>4399</v>
      </c>
      <c r="D1573" t="s">
        <v>4400</v>
      </c>
      <c r="E1573">
        <v>25.369219999999999</v>
      </c>
      <c r="F1573">
        <v>36.659120000000001</v>
      </c>
      <c r="G1573">
        <v>622223.83756000001</v>
      </c>
      <c r="H1573">
        <v>4057643.0252499999</v>
      </c>
    </row>
    <row r="1574" spans="1:8">
      <c r="A1574" t="s">
        <v>1635</v>
      </c>
      <c r="B1574" t="s">
        <v>1636</v>
      </c>
      <c r="C1574" t="s">
        <v>4401</v>
      </c>
      <c r="D1574" t="s">
        <v>4402</v>
      </c>
      <c r="E1574">
        <v>25.372620000000001</v>
      </c>
      <c r="F1574">
        <v>36.657679999999999</v>
      </c>
      <c r="G1574">
        <v>622529.97209000005</v>
      </c>
      <c r="H1574">
        <v>4057487.2596</v>
      </c>
    </row>
    <row r="1575" spans="1:8">
      <c r="A1575" t="s">
        <v>1640</v>
      </c>
      <c r="B1575" t="s">
        <v>338</v>
      </c>
      <c r="C1575" t="s">
        <v>4403</v>
      </c>
      <c r="D1575" t="s">
        <v>4404</v>
      </c>
      <c r="E1575">
        <v>25.295459999999999</v>
      </c>
      <c r="F1575">
        <v>36.711509999999997</v>
      </c>
      <c r="G1575">
        <v>615552.90833999997</v>
      </c>
      <c r="H1575">
        <v>4063363.35</v>
      </c>
    </row>
    <row r="1576" spans="1:8">
      <c r="A1576" t="s">
        <v>1641</v>
      </c>
      <c r="B1576" t="s">
        <v>592</v>
      </c>
      <c r="C1576" t="s">
        <v>4405</v>
      </c>
      <c r="D1576" t="s">
        <v>4406</v>
      </c>
      <c r="E1576">
        <v>25.272919999999999</v>
      </c>
      <c r="F1576">
        <v>36.725389999999997</v>
      </c>
      <c r="G1576">
        <v>613518.59566999995</v>
      </c>
      <c r="H1576">
        <v>4064876.4953100001</v>
      </c>
    </row>
    <row r="1577" spans="1:8">
      <c r="A1577" t="s">
        <v>1642</v>
      </c>
      <c r="B1577" t="s">
        <v>281</v>
      </c>
      <c r="C1577" t="s">
        <v>4407</v>
      </c>
      <c r="D1577" t="s">
        <v>4408</v>
      </c>
      <c r="E1577">
        <v>25.385999999999999</v>
      </c>
      <c r="F1577">
        <v>36.703890000000001</v>
      </c>
      <c r="G1577">
        <v>623651.72155000002</v>
      </c>
      <c r="H1577">
        <v>4062631.13796</v>
      </c>
    </row>
    <row r="1578" spans="1:8">
      <c r="A1578" t="s">
        <v>1643</v>
      </c>
      <c r="B1578" t="s">
        <v>281</v>
      </c>
      <c r="C1578" t="s">
        <v>4409</v>
      </c>
      <c r="D1578" t="s">
        <v>4410</v>
      </c>
      <c r="E1578">
        <v>25.264530000000001</v>
      </c>
      <c r="F1578">
        <v>36.72437</v>
      </c>
      <c r="G1578">
        <v>612771.34537</v>
      </c>
      <c r="H1578">
        <v>4064753.0062699998</v>
      </c>
    </row>
    <row r="1579" spans="1:8">
      <c r="A1579" t="s">
        <v>1644</v>
      </c>
      <c r="B1579" t="s">
        <v>281</v>
      </c>
      <c r="C1579" t="s">
        <v>4411</v>
      </c>
      <c r="D1579" t="s">
        <v>4412</v>
      </c>
      <c r="E1579">
        <v>25.364999999999998</v>
      </c>
      <c r="F1579">
        <v>36.736780000000003</v>
      </c>
      <c r="G1579">
        <v>621724.27497000003</v>
      </c>
      <c r="H1579">
        <v>4066252.4841100001</v>
      </c>
    </row>
    <row r="1583" spans="1:8">
      <c r="A1583" t="s">
        <v>210</v>
      </c>
    </row>
    <row r="1584" spans="1:8">
      <c r="A1584" t="s">
        <v>1645</v>
      </c>
      <c r="B1584" t="s">
        <v>281</v>
      </c>
      <c r="C1584" t="s">
        <v>4413</v>
      </c>
      <c r="D1584" t="s">
        <v>4414</v>
      </c>
      <c r="E1584">
        <v>25.143599999999999</v>
      </c>
      <c r="F1584">
        <v>36.676200000000001</v>
      </c>
      <c r="G1584">
        <v>602035.67709000001</v>
      </c>
      <c r="H1584">
        <v>4059273.7115500001</v>
      </c>
    </row>
    <row r="1588" spans="1:8">
      <c r="A1588" t="s">
        <v>211</v>
      </c>
    </row>
    <row r="1589" spans="1:8">
      <c r="A1589" t="s">
        <v>1647</v>
      </c>
      <c r="B1589" t="s">
        <v>592</v>
      </c>
      <c r="C1589" t="s">
        <v>4415</v>
      </c>
      <c r="D1589" t="s">
        <v>4416</v>
      </c>
      <c r="E1589">
        <v>24.89396</v>
      </c>
      <c r="F1589">
        <v>36.630850000000002</v>
      </c>
      <c r="G1589">
        <v>579775.27008000005</v>
      </c>
      <c r="H1589">
        <v>4054006.0259199999</v>
      </c>
    </row>
    <row r="1590" spans="1:8">
      <c r="A1590" t="s">
        <v>1646</v>
      </c>
      <c r="B1590" t="s">
        <v>1010</v>
      </c>
      <c r="C1590" t="s">
        <v>4417</v>
      </c>
      <c r="D1590" t="s">
        <v>4418</v>
      </c>
      <c r="E1590">
        <v>24.9482</v>
      </c>
      <c r="F1590">
        <v>36.615400000000001</v>
      </c>
      <c r="G1590">
        <v>584642.01847000001</v>
      </c>
      <c r="H1590">
        <v>4052338.6924399999</v>
      </c>
    </row>
    <row r="1597" spans="1:8">
      <c r="A1597" t="s">
        <v>72</v>
      </c>
    </row>
    <row r="1598" spans="1:8">
      <c r="A1598" t="s">
        <v>212</v>
      </c>
    </row>
    <row r="1599" spans="1:8">
      <c r="A1599" t="s">
        <v>1648</v>
      </c>
      <c r="B1599" t="s">
        <v>281</v>
      </c>
      <c r="C1599" t="s">
        <v>4419</v>
      </c>
      <c r="D1599" t="s">
        <v>4420</v>
      </c>
      <c r="E1599">
        <v>26.353300000000001</v>
      </c>
      <c r="F1599">
        <v>36.528100000000002</v>
      </c>
      <c r="G1599">
        <v>710542.89725000004</v>
      </c>
      <c r="H1599">
        <v>4044812.5167200002</v>
      </c>
    </row>
    <row r="1600" spans="1:8">
      <c r="A1600" t="s">
        <v>1650</v>
      </c>
      <c r="B1600" t="s">
        <v>281</v>
      </c>
      <c r="C1600" t="s">
        <v>4421</v>
      </c>
      <c r="D1600" t="s">
        <v>4422</v>
      </c>
      <c r="E1600">
        <v>26.3431</v>
      </c>
      <c r="F1600">
        <v>36.542499999999997</v>
      </c>
      <c r="G1600">
        <v>709590.61826999998</v>
      </c>
      <c r="H1600">
        <v>4046387.9370300001</v>
      </c>
    </row>
    <row r="1601" spans="1:8">
      <c r="A1601" t="s">
        <v>1652</v>
      </c>
      <c r="B1601" t="s">
        <v>1653</v>
      </c>
      <c r="C1601" t="s">
        <v>4423</v>
      </c>
      <c r="D1601" t="s">
        <v>4424</v>
      </c>
      <c r="E1601">
        <v>26.384399999999999</v>
      </c>
      <c r="F1601">
        <v>36.575800000000001</v>
      </c>
      <c r="G1601">
        <v>713196.53107999999</v>
      </c>
      <c r="H1601">
        <v>4050173.5648500002</v>
      </c>
    </row>
    <row r="1602" spans="1:8">
      <c r="A1602" t="s">
        <v>1649</v>
      </c>
      <c r="B1602" t="s">
        <v>1276</v>
      </c>
      <c r="C1602" t="s">
        <v>4425</v>
      </c>
      <c r="D1602" t="s">
        <v>4426</v>
      </c>
      <c r="E1602">
        <v>26.354510000000001</v>
      </c>
      <c r="F1602">
        <v>36.560789999999997</v>
      </c>
      <c r="G1602">
        <v>710562.50190999999</v>
      </c>
      <c r="H1602">
        <v>4048442.5023699999</v>
      </c>
    </row>
    <row r="1603" spans="1:8">
      <c r="A1603" t="s">
        <v>1654</v>
      </c>
      <c r="B1603" t="s">
        <v>281</v>
      </c>
      <c r="C1603" t="s">
        <v>4427</v>
      </c>
      <c r="D1603" t="s">
        <v>4428</v>
      </c>
      <c r="E1603">
        <v>26.353120000000001</v>
      </c>
      <c r="F1603">
        <v>36.548810000000003</v>
      </c>
      <c r="G1603">
        <v>710470.61861999996</v>
      </c>
      <c r="H1603">
        <v>4047109.4182699998</v>
      </c>
    </row>
    <row r="1604" spans="1:8">
      <c r="A1604" t="s">
        <v>1655</v>
      </c>
      <c r="B1604" t="s">
        <v>1414</v>
      </c>
      <c r="C1604" t="s">
        <v>4429</v>
      </c>
      <c r="D1604" t="s">
        <v>4430</v>
      </c>
      <c r="E1604">
        <v>26.39142</v>
      </c>
      <c r="F1604">
        <v>36.576509999999999</v>
      </c>
      <c r="G1604">
        <v>713822.79968000005</v>
      </c>
      <c r="H1604">
        <v>4050268.2404399998</v>
      </c>
    </row>
    <row r="1605" spans="1:8">
      <c r="A1605" t="s">
        <v>1651</v>
      </c>
      <c r="B1605" t="s">
        <v>281</v>
      </c>
      <c r="C1605" t="s">
        <v>4431</v>
      </c>
      <c r="D1605" t="s">
        <v>4432</v>
      </c>
      <c r="E1605">
        <v>26.340350000000001</v>
      </c>
      <c r="F1605">
        <v>36.539969999999997</v>
      </c>
      <c r="G1605">
        <v>709350.87089999998</v>
      </c>
      <c r="H1605">
        <v>4046101.7120699999</v>
      </c>
    </row>
    <row r="1609" spans="1:8">
      <c r="A1609" t="s">
        <v>213</v>
      </c>
    </row>
    <row r="1610" spans="1:8">
      <c r="A1610" t="s">
        <v>1659</v>
      </c>
      <c r="B1610" t="s">
        <v>281</v>
      </c>
      <c r="C1610" t="s">
        <v>4433</v>
      </c>
      <c r="D1610" t="s">
        <v>4434</v>
      </c>
      <c r="E1610">
        <v>26.967600000000001</v>
      </c>
      <c r="F1610">
        <v>37.015099999999997</v>
      </c>
      <c r="G1610">
        <v>763877.48017999995</v>
      </c>
      <c r="H1610">
        <v>4100377.2932799999</v>
      </c>
    </row>
    <row r="1611" spans="1:8">
      <c r="A1611" t="s">
        <v>1660</v>
      </c>
      <c r="B1611" t="s">
        <v>281</v>
      </c>
      <c r="C1611" t="s">
        <v>4435</v>
      </c>
      <c r="D1611" t="s">
        <v>4436</v>
      </c>
      <c r="E1611">
        <v>26.929369999999999</v>
      </c>
      <c r="F1611">
        <v>37.046050000000001</v>
      </c>
      <c r="G1611">
        <v>760369.91026999999</v>
      </c>
      <c r="H1611">
        <v>4103707.0118800001</v>
      </c>
    </row>
    <row r="1612" spans="1:8">
      <c r="A1612" t="s">
        <v>1661</v>
      </c>
      <c r="B1612" t="s">
        <v>1662</v>
      </c>
      <c r="C1612" t="s">
        <v>4437</v>
      </c>
      <c r="D1612" t="s">
        <v>4438</v>
      </c>
      <c r="E1612">
        <v>26.98734</v>
      </c>
      <c r="F1612">
        <v>36.93882</v>
      </c>
      <c r="G1612">
        <v>765900.20701999997</v>
      </c>
      <c r="H1612">
        <v>4091967.4717600001</v>
      </c>
    </row>
    <row r="1613" spans="1:8">
      <c r="A1613" t="s">
        <v>1656</v>
      </c>
      <c r="B1613" t="s">
        <v>281</v>
      </c>
      <c r="C1613" t="s">
        <v>4439</v>
      </c>
      <c r="D1613" t="s">
        <v>4440</v>
      </c>
      <c r="E1613">
        <v>26.934229999999999</v>
      </c>
      <c r="F1613">
        <v>36.970129999999997</v>
      </c>
      <c r="G1613">
        <v>761061.84323999996</v>
      </c>
      <c r="H1613">
        <v>4095294.99786</v>
      </c>
    </row>
    <row r="1614" spans="1:8">
      <c r="A1614" t="s">
        <v>1657</v>
      </c>
      <c r="B1614" t="s">
        <v>1658</v>
      </c>
      <c r="C1614" t="s">
        <v>4441</v>
      </c>
      <c r="D1614" t="s">
        <v>4442</v>
      </c>
      <c r="E1614">
        <v>26.935179999999999</v>
      </c>
      <c r="F1614">
        <v>36.997500000000002</v>
      </c>
      <c r="G1614">
        <v>761052.53887000005</v>
      </c>
      <c r="H1614">
        <v>4098334.59754</v>
      </c>
    </row>
    <row r="1615" spans="1:8">
      <c r="A1615" t="s">
        <v>1663</v>
      </c>
      <c r="B1615" t="s">
        <v>304</v>
      </c>
      <c r="C1615" t="s">
        <v>4443</v>
      </c>
      <c r="D1615" t="s">
        <v>4444</v>
      </c>
      <c r="E1615">
        <v>26.93102</v>
      </c>
      <c r="F1615">
        <v>36.989710000000002</v>
      </c>
      <c r="G1615">
        <v>760708.78043000004</v>
      </c>
      <c r="H1615">
        <v>4097458.8240800002</v>
      </c>
    </row>
    <row r="1616" spans="1:8">
      <c r="A1616" t="s">
        <v>1664</v>
      </c>
      <c r="B1616" t="s">
        <v>1665</v>
      </c>
      <c r="C1616" t="s">
        <v>4445</v>
      </c>
      <c r="D1616" t="s">
        <v>4446</v>
      </c>
      <c r="E1616">
        <v>26.92306</v>
      </c>
      <c r="F1616">
        <v>36.999699999999997</v>
      </c>
      <c r="G1616">
        <v>759966.29092000006</v>
      </c>
      <c r="H1616">
        <v>4098544.9785699998</v>
      </c>
    </row>
    <row r="1617" spans="1:8">
      <c r="A1617" t="s">
        <v>1666</v>
      </c>
      <c r="B1617" t="s">
        <v>281</v>
      </c>
      <c r="C1617" t="s">
        <v>4447</v>
      </c>
      <c r="D1617" t="s">
        <v>4448</v>
      </c>
      <c r="E1617">
        <v>27.133320000000001</v>
      </c>
      <c r="F1617">
        <v>36.932780000000001</v>
      </c>
      <c r="G1617">
        <v>778926.42440000002</v>
      </c>
      <c r="H1617">
        <v>4091714.1660000002</v>
      </c>
    </row>
    <row r="1621" spans="1:8">
      <c r="A1621" t="s">
        <v>214</v>
      </c>
    </row>
    <row r="1622" spans="1:8">
      <c r="A1622" t="s">
        <v>1667</v>
      </c>
      <c r="B1622" t="s">
        <v>281</v>
      </c>
      <c r="C1622" t="s">
        <v>4449</v>
      </c>
      <c r="D1622" t="s">
        <v>4450</v>
      </c>
      <c r="E1622">
        <v>26.76388</v>
      </c>
      <c r="F1622">
        <v>37.29757</v>
      </c>
      <c r="G1622">
        <v>744834.84144999995</v>
      </c>
      <c r="H1622">
        <v>4131176.8477500002</v>
      </c>
    </row>
    <row r="1626" spans="1:8">
      <c r="A1626" t="s">
        <v>215</v>
      </c>
    </row>
    <row r="1627" spans="1:8">
      <c r="A1627" t="s">
        <v>1668</v>
      </c>
      <c r="B1627" t="s">
        <v>281</v>
      </c>
      <c r="C1627" t="s">
        <v>4451</v>
      </c>
      <c r="D1627" t="s">
        <v>4452</v>
      </c>
      <c r="E1627">
        <v>26.849329999999998</v>
      </c>
      <c r="F1627">
        <v>37.157049999999998</v>
      </c>
      <c r="G1627">
        <v>752879.47993999999</v>
      </c>
      <c r="H1627">
        <v>4115808.2956300001</v>
      </c>
    </row>
    <row r="1628" spans="1:8">
      <c r="A1628" t="s">
        <v>1669</v>
      </c>
      <c r="B1628" t="s">
        <v>941</v>
      </c>
      <c r="C1628" t="s">
        <v>4453</v>
      </c>
      <c r="D1628" t="s">
        <v>4454</v>
      </c>
      <c r="E1628">
        <v>26.83595</v>
      </c>
      <c r="F1628">
        <v>37.162489999999998</v>
      </c>
      <c r="G1628">
        <v>751673.48481000005</v>
      </c>
      <c r="H1628">
        <v>4116376.4010200002</v>
      </c>
    </row>
    <row r="1629" spans="1:8">
      <c r="A1629" t="s">
        <v>1670</v>
      </c>
      <c r="B1629" t="s">
        <v>281</v>
      </c>
      <c r="C1629" t="s">
        <v>4455</v>
      </c>
      <c r="D1629" t="s">
        <v>4456</v>
      </c>
      <c r="E1629">
        <v>26.859970000000001</v>
      </c>
      <c r="F1629">
        <v>37.145710000000001</v>
      </c>
      <c r="G1629">
        <v>753862.80880999996</v>
      </c>
      <c r="H1629">
        <v>4114577.8371899999</v>
      </c>
    </row>
    <row r="1630" spans="1:8">
      <c r="A1630" t="s">
        <v>1671</v>
      </c>
      <c r="B1630" t="s">
        <v>281</v>
      </c>
      <c r="C1630" t="s">
        <v>4457</v>
      </c>
      <c r="D1630" t="s">
        <v>4458</v>
      </c>
      <c r="E1630">
        <v>26.831</v>
      </c>
      <c r="F1630">
        <v>37.147150000000003</v>
      </c>
      <c r="G1630">
        <v>751284.58825000003</v>
      </c>
      <c r="H1630">
        <v>4114661.1414100002</v>
      </c>
    </row>
    <row r="1631" spans="1:8">
      <c r="A1631" t="s">
        <v>1672</v>
      </c>
      <c r="B1631" t="s">
        <v>281</v>
      </c>
      <c r="C1631" t="s">
        <v>4459</v>
      </c>
      <c r="D1631" t="s">
        <v>4460</v>
      </c>
      <c r="E1631">
        <v>26.844750000000001</v>
      </c>
      <c r="F1631">
        <v>37.126570000000001</v>
      </c>
      <c r="G1631">
        <v>752574.42607000005</v>
      </c>
      <c r="H1631">
        <v>4112413.8561499999</v>
      </c>
    </row>
    <row r="1632" spans="1:8">
      <c r="A1632" t="s">
        <v>1673</v>
      </c>
      <c r="B1632" t="s">
        <v>281</v>
      </c>
      <c r="C1632" t="s">
        <v>4461</v>
      </c>
      <c r="D1632" t="s">
        <v>4462</v>
      </c>
      <c r="E1632">
        <v>26.842510000000001</v>
      </c>
      <c r="F1632">
        <v>37.156739999999999</v>
      </c>
      <c r="G1632">
        <v>752274.68013999995</v>
      </c>
      <c r="H1632">
        <v>4115755.7957299999</v>
      </c>
    </row>
    <row r="1633" spans="1:8">
      <c r="A1633" t="s">
        <v>1674</v>
      </c>
      <c r="B1633" t="s">
        <v>1675</v>
      </c>
      <c r="C1633" t="s">
        <v>4463</v>
      </c>
      <c r="D1633" t="s">
        <v>4464</v>
      </c>
      <c r="E1633">
        <v>26.869399999999999</v>
      </c>
      <c r="F1633">
        <v>37.108600000000003</v>
      </c>
      <c r="G1633">
        <v>754825.15905999998</v>
      </c>
      <c r="H1633">
        <v>4110485.0922699999</v>
      </c>
    </row>
    <row r="1634" spans="1:8">
      <c r="A1634" t="s">
        <v>1676</v>
      </c>
      <c r="B1634" t="s">
        <v>966</v>
      </c>
      <c r="C1634" t="s">
        <v>4465</v>
      </c>
      <c r="D1634" t="s">
        <v>4466</v>
      </c>
      <c r="E1634">
        <v>26.861899999999999</v>
      </c>
      <c r="F1634">
        <v>37.149700000000003</v>
      </c>
      <c r="G1634">
        <v>754020.93385000003</v>
      </c>
      <c r="H1634">
        <v>4115025.9939600001</v>
      </c>
    </row>
    <row r="1635" spans="1:8">
      <c r="A1635" t="s">
        <v>1677</v>
      </c>
      <c r="B1635" t="s">
        <v>1201</v>
      </c>
      <c r="C1635" t="s">
        <v>4467</v>
      </c>
      <c r="D1635" t="s">
        <v>4468</v>
      </c>
      <c r="E1635">
        <v>26.81606</v>
      </c>
      <c r="F1635">
        <v>37.18853</v>
      </c>
      <c r="G1635">
        <v>749820.88798999996</v>
      </c>
      <c r="H1635">
        <v>4119213.50288</v>
      </c>
    </row>
    <row r="1639" spans="1:8">
      <c r="A1639" t="s">
        <v>216</v>
      </c>
    </row>
    <row r="1640" spans="1:8">
      <c r="A1640" t="s">
        <v>1679</v>
      </c>
      <c r="B1640" t="s">
        <v>1680</v>
      </c>
      <c r="C1640" t="s">
        <v>4469</v>
      </c>
      <c r="D1640" t="s">
        <v>4470</v>
      </c>
      <c r="E1640">
        <v>26.555679999999999</v>
      </c>
      <c r="F1640">
        <v>37.341700000000003</v>
      </c>
      <c r="G1640">
        <v>726244.13181000005</v>
      </c>
      <c r="H1640">
        <v>4135555.1571200001</v>
      </c>
    </row>
    <row r="1641" spans="1:8">
      <c r="A1641" t="s">
        <v>1683</v>
      </c>
      <c r="B1641" t="s">
        <v>281</v>
      </c>
      <c r="C1641" t="s">
        <v>4471</v>
      </c>
      <c r="D1641" t="s">
        <v>4472</v>
      </c>
      <c r="E1641">
        <v>26.57357</v>
      </c>
      <c r="F1641">
        <v>37.349829999999997</v>
      </c>
      <c r="G1641">
        <v>727804.27847999998</v>
      </c>
      <c r="H1641">
        <v>4136500.1245800001</v>
      </c>
    </row>
    <row r="1642" spans="1:8">
      <c r="A1642" t="s">
        <v>1681</v>
      </c>
      <c r="B1642" t="s">
        <v>1108</v>
      </c>
      <c r="C1642" t="s">
        <v>4473</v>
      </c>
      <c r="D1642" t="s">
        <v>4474</v>
      </c>
      <c r="E1642">
        <v>26.560949999999998</v>
      </c>
      <c r="F1642">
        <v>37.302669999999999</v>
      </c>
      <c r="G1642">
        <v>726828.67440999998</v>
      </c>
      <c r="H1642">
        <v>4131236.5422299998</v>
      </c>
    </row>
    <row r="1643" spans="1:8">
      <c r="A1643" t="s">
        <v>1682</v>
      </c>
      <c r="B1643" t="s">
        <v>281</v>
      </c>
      <c r="C1643" t="s">
        <v>4475</v>
      </c>
      <c r="D1643" t="s">
        <v>4476</v>
      </c>
      <c r="E1643">
        <v>26.56664</v>
      </c>
      <c r="F1643">
        <v>37.35069</v>
      </c>
      <c r="G1643">
        <v>727188.30911000003</v>
      </c>
      <c r="H1643">
        <v>4136578.7127399999</v>
      </c>
    </row>
    <row r="1644" spans="1:8">
      <c r="A1644" t="s">
        <v>1684</v>
      </c>
      <c r="B1644" t="s">
        <v>1160</v>
      </c>
      <c r="C1644" t="s">
        <v>4477</v>
      </c>
      <c r="D1644" t="s">
        <v>4478</v>
      </c>
      <c r="E1644">
        <v>26.5547</v>
      </c>
      <c r="F1644">
        <v>37.330599999999997</v>
      </c>
      <c r="G1644">
        <v>726190.73398999998</v>
      </c>
      <c r="H1644">
        <v>4134320.60983</v>
      </c>
    </row>
    <row r="1645" spans="1:8">
      <c r="A1645" t="s">
        <v>1686</v>
      </c>
      <c r="B1645" t="s">
        <v>1665</v>
      </c>
      <c r="C1645" t="s">
        <v>4479</v>
      </c>
      <c r="D1645" t="s">
        <v>4480</v>
      </c>
      <c r="E1645">
        <v>26.725490000000001</v>
      </c>
      <c r="F1645">
        <v>37.367220000000003</v>
      </c>
      <c r="G1645">
        <v>741207.58707999997</v>
      </c>
      <c r="H1645">
        <v>4138808.13955</v>
      </c>
    </row>
    <row r="1646" spans="1:8">
      <c r="A1646" t="s">
        <v>1685</v>
      </c>
      <c r="B1646" t="s">
        <v>1108</v>
      </c>
      <c r="C1646" t="s">
        <v>4481</v>
      </c>
      <c r="D1646" t="s">
        <v>4482</v>
      </c>
      <c r="E1646">
        <v>26.560600000000001</v>
      </c>
      <c r="F1646">
        <v>37.294400000000003</v>
      </c>
      <c r="G1646">
        <v>726822.44180999999</v>
      </c>
      <c r="H1646">
        <v>4130317.6841899999</v>
      </c>
    </row>
    <row r="1647" spans="1:8">
      <c r="A1647" t="s">
        <v>1678</v>
      </c>
      <c r="B1647" t="s">
        <v>281</v>
      </c>
      <c r="C1647" t="s">
        <v>4483</v>
      </c>
      <c r="D1647" t="s">
        <v>4484</v>
      </c>
      <c r="E1647">
        <v>26.543299999999999</v>
      </c>
      <c r="F1647">
        <v>37.325800000000001</v>
      </c>
      <c r="G1647">
        <v>725194.88971000002</v>
      </c>
      <c r="H1647">
        <v>4133760.6883899998</v>
      </c>
    </row>
    <row r="1648" spans="1:8">
      <c r="A1648" t="s">
        <v>1687</v>
      </c>
      <c r="B1648" t="s">
        <v>1454</v>
      </c>
      <c r="C1648" t="s">
        <v>4485</v>
      </c>
      <c r="D1648" t="s">
        <v>4486</v>
      </c>
      <c r="E1648">
        <v>26.545359999999999</v>
      </c>
      <c r="F1648">
        <v>37.279420000000002</v>
      </c>
      <c r="G1648">
        <v>725516.34750000003</v>
      </c>
      <c r="H1648">
        <v>4128619.1127499999</v>
      </c>
    </row>
    <row r="1655" spans="1:8">
      <c r="A1655" t="s">
        <v>73</v>
      </c>
    </row>
    <row r="1656" spans="1:8">
      <c r="A1656" t="s">
        <v>217</v>
      </c>
    </row>
    <row r="1657" spans="1:8">
      <c r="A1657" t="s">
        <v>1688</v>
      </c>
      <c r="B1657" t="s">
        <v>281</v>
      </c>
      <c r="C1657" t="s">
        <v>4487</v>
      </c>
      <c r="D1657" t="s">
        <v>4488</v>
      </c>
      <c r="E1657">
        <v>27.11712</v>
      </c>
      <c r="F1657">
        <v>35.491799999999998</v>
      </c>
      <c r="G1657">
        <v>782627.14616999996</v>
      </c>
      <c r="H1657">
        <v>3931762.7862399998</v>
      </c>
    </row>
    <row r="1658" spans="1:8">
      <c r="A1658" t="s">
        <v>1689</v>
      </c>
      <c r="B1658" t="s">
        <v>281</v>
      </c>
      <c r="C1658" t="s">
        <v>4489</v>
      </c>
      <c r="D1658" t="s">
        <v>4490</v>
      </c>
      <c r="E1658">
        <v>27.166550000000001</v>
      </c>
      <c r="F1658">
        <v>35.453879999999998</v>
      </c>
      <c r="G1658">
        <v>787247.97325000004</v>
      </c>
      <c r="H1658">
        <v>3927698.3939299998</v>
      </c>
    </row>
    <row r="1659" spans="1:8">
      <c r="A1659" t="s">
        <v>1690</v>
      </c>
      <c r="B1659" t="s">
        <v>281</v>
      </c>
      <c r="C1659" t="s">
        <v>4491</v>
      </c>
      <c r="D1659" t="s">
        <v>4492</v>
      </c>
      <c r="E1659">
        <v>27.194130000000001</v>
      </c>
      <c r="F1659">
        <v>35.472619999999999</v>
      </c>
      <c r="G1659">
        <v>789684.89003999997</v>
      </c>
      <c r="H1659">
        <v>3929858.3919600002</v>
      </c>
    </row>
    <row r="1660" spans="1:8">
      <c r="A1660" t="s">
        <v>1691</v>
      </c>
      <c r="B1660" t="s">
        <v>281</v>
      </c>
      <c r="C1660" t="s">
        <v>4493</v>
      </c>
      <c r="D1660" t="s">
        <v>4494</v>
      </c>
      <c r="E1660">
        <v>27.159400000000002</v>
      </c>
      <c r="F1660">
        <v>35.602499999999999</v>
      </c>
      <c r="G1660">
        <v>786069.75997999997</v>
      </c>
      <c r="H1660">
        <v>3944168.80688</v>
      </c>
    </row>
    <row r="1661" spans="1:8">
      <c r="A1661" t="s">
        <v>1692</v>
      </c>
      <c r="B1661" t="s">
        <v>941</v>
      </c>
      <c r="C1661" t="s">
        <v>4495</v>
      </c>
      <c r="D1661" t="s">
        <v>4496</v>
      </c>
      <c r="E1661">
        <v>27.21003</v>
      </c>
      <c r="F1661">
        <v>35.756619999999998</v>
      </c>
      <c r="G1661">
        <v>790098.73837000004</v>
      </c>
      <c r="H1661">
        <v>3961419.85678</v>
      </c>
    </row>
    <row r="1662" spans="1:8">
      <c r="A1662" t="s">
        <v>1693</v>
      </c>
      <c r="B1662" t="s">
        <v>1694</v>
      </c>
      <c r="C1662" t="s">
        <v>4497</v>
      </c>
      <c r="D1662" t="s">
        <v>4498</v>
      </c>
      <c r="E1662">
        <v>27.206440000000001</v>
      </c>
      <c r="F1662">
        <v>35.509779999999999</v>
      </c>
      <c r="G1662">
        <v>790667.96487000003</v>
      </c>
      <c r="H1662">
        <v>3934018.4233599999</v>
      </c>
    </row>
    <row r="1666" spans="1:8">
      <c r="A1666" t="s">
        <v>218</v>
      </c>
    </row>
    <row r="1667" spans="1:8">
      <c r="A1667" t="s">
        <v>1695</v>
      </c>
      <c r="B1667" t="s">
        <v>281</v>
      </c>
      <c r="C1667" t="s">
        <v>4499</v>
      </c>
      <c r="D1667" t="s">
        <v>4500</v>
      </c>
      <c r="E1667">
        <v>26.93113</v>
      </c>
      <c r="F1667">
        <v>35.416730000000001</v>
      </c>
      <c r="G1667">
        <v>765997.03685999999</v>
      </c>
      <c r="H1667">
        <v>3922916.0380699998</v>
      </c>
    </row>
    <row r="1674" spans="1:8">
      <c r="A1674" t="s">
        <v>74</v>
      </c>
    </row>
    <row r="1675" spans="1:8">
      <c r="A1675" t="s">
        <v>219</v>
      </c>
    </row>
    <row r="1676" spans="1:8">
      <c r="A1676" t="s">
        <v>1696</v>
      </c>
      <c r="B1676" t="s">
        <v>547</v>
      </c>
      <c r="C1676" t="s">
        <v>4501</v>
      </c>
      <c r="D1676" t="s">
        <v>4502</v>
      </c>
      <c r="E1676">
        <v>24.278700000000001</v>
      </c>
      <c r="F1676">
        <v>37.5807</v>
      </c>
      <c r="G1676">
        <v>524458.35540999996</v>
      </c>
      <c r="H1676">
        <v>4159042.8308299999</v>
      </c>
    </row>
    <row r="1677" spans="1:8">
      <c r="A1677" t="s">
        <v>1697</v>
      </c>
      <c r="B1677" t="s">
        <v>281</v>
      </c>
      <c r="C1677" t="s">
        <v>4503</v>
      </c>
      <c r="D1677" t="s">
        <v>4504</v>
      </c>
      <c r="E1677">
        <v>24.321359999999999</v>
      </c>
      <c r="F1677">
        <v>37.662489999999998</v>
      </c>
      <c r="G1677">
        <v>528193.65361000004</v>
      </c>
      <c r="H1677">
        <v>4168129.5560599999</v>
      </c>
    </row>
    <row r="1678" spans="1:8">
      <c r="A1678" t="s">
        <v>1698</v>
      </c>
      <c r="B1678" t="s">
        <v>388</v>
      </c>
      <c r="C1678" t="s">
        <v>4505</v>
      </c>
      <c r="D1678" t="s">
        <v>4506</v>
      </c>
      <c r="E1678">
        <v>24.31457</v>
      </c>
      <c r="F1678">
        <v>37.658149999999999</v>
      </c>
      <c r="G1678">
        <v>527596.57695999998</v>
      </c>
      <c r="H1678">
        <v>4167645.6378799998</v>
      </c>
    </row>
    <row r="1679" spans="1:8">
      <c r="A1679" t="s">
        <v>1699</v>
      </c>
      <c r="B1679" t="s">
        <v>281</v>
      </c>
      <c r="C1679" t="s">
        <v>4507</v>
      </c>
      <c r="D1679" t="s">
        <v>4508</v>
      </c>
      <c r="E1679">
        <v>24.350470000000001</v>
      </c>
      <c r="F1679">
        <v>37.67483</v>
      </c>
      <c r="G1679">
        <v>530755.89962000004</v>
      </c>
      <c r="H1679">
        <v>4169507.8196399999</v>
      </c>
    </row>
    <row r="1680" spans="1:8">
      <c r="A1680" t="s">
        <v>1700</v>
      </c>
      <c r="B1680" t="s">
        <v>281</v>
      </c>
      <c r="C1680" t="s">
        <v>4509</v>
      </c>
      <c r="D1680" t="s">
        <v>4510</v>
      </c>
      <c r="E1680">
        <v>24.276599999999998</v>
      </c>
      <c r="F1680">
        <v>37.599809999999998</v>
      </c>
      <c r="G1680">
        <v>524267.09184000001</v>
      </c>
      <c r="H1680">
        <v>4161161.9923899998</v>
      </c>
    </row>
    <row r="1681" spans="1:8">
      <c r="A1681" t="s">
        <v>1701</v>
      </c>
      <c r="B1681" t="s">
        <v>1702</v>
      </c>
      <c r="C1681" t="s">
        <v>4511</v>
      </c>
      <c r="D1681" t="s">
        <v>4512</v>
      </c>
      <c r="E1681">
        <v>24.401700000000002</v>
      </c>
      <c r="F1681">
        <v>37.646599999999999</v>
      </c>
      <c r="G1681">
        <v>535208.02899999998</v>
      </c>
      <c r="H1681">
        <v>4166344.2050000001</v>
      </c>
    </row>
    <row r="1686" spans="1:8">
      <c r="A1686" t="s">
        <v>220</v>
      </c>
    </row>
    <row r="1687" spans="1:8">
      <c r="A1687" t="s">
        <v>1710</v>
      </c>
      <c r="B1687" t="s">
        <v>281</v>
      </c>
      <c r="C1687" t="s">
        <v>4513</v>
      </c>
      <c r="D1687" t="s">
        <v>4514</v>
      </c>
      <c r="E1687">
        <v>24.373760000000001</v>
      </c>
      <c r="F1687">
        <v>37.311419999999998</v>
      </c>
      <c r="G1687">
        <v>532971.81000000006</v>
      </c>
      <c r="H1687">
        <v>4129198.56</v>
      </c>
    </row>
    <row r="1688" spans="1:8">
      <c r="A1688" t="s">
        <v>1705</v>
      </c>
      <c r="B1688" t="s">
        <v>281</v>
      </c>
      <c r="C1688" t="s">
        <v>4515</v>
      </c>
      <c r="D1688" t="s">
        <v>4516</v>
      </c>
      <c r="E1688">
        <v>24.433710000000001</v>
      </c>
      <c r="F1688">
        <v>37.461620000000003</v>
      </c>
      <c r="G1688">
        <v>538205.68633000006</v>
      </c>
      <c r="H1688">
        <v>4145883.73624</v>
      </c>
    </row>
    <row r="1689" spans="1:8">
      <c r="A1689" t="s">
        <v>1707</v>
      </c>
      <c r="B1689" t="s">
        <v>281</v>
      </c>
      <c r="C1689" t="s">
        <v>4517</v>
      </c>
      <c r="D1689" t="s">
        <v>4518</v>
      </c>
      <c r="E1689">
        <v>24.378979999999999</v>
      </c>
      <c r="F1689">
        <v>37.414099999999998</v>
      </c>
      <c r="G1689">
        <v>533387.46886000002</v>
      </c>
      <c r="H1689">
        <v>4140590.77416</v>
      </c>
    </row>
    <row r="1690" spans="1:8">
      <c r="A1690" t="s">
        <v>2514</v>
      </c>
      <c r="B1690" t="s">
        <v>982</v>
      </c>
      <c r="C1690" t="s">
        <v>4519</v>
      </c>
      <c r="D1690" t="s">
        <v>4520</v>
      </c>
      <c r="E1690">
        <v>24.398610000000001</v>
      </c>
      <c r="F1690">
        <v>37.398850000000003</v>
      </c>
      <c r="G1690">
        <v>535132.65</v>
      </c>
      <c r="H1690">
        <v>4138907.19</v>
      </c>
    </row>
    <row r="1691" spans="1:8">
      <c r="A1691" t="s">
        <v>1708</v>
      </c>
      <c r="B1691" t="s">
        <v>281</v>
      </c>
      <c r="C1691" t="s">
        <v>4521</v>
      </c>
      <c r="D1691" t="s">
        <v>4522</v>
      </c>
      <c r="E1691">
        <v>24.431930000000001</v>
      </c>
      <c r="F1691">
        <v>37.346339999999998</v>
      </c>
      <c r="G1691">
        <v>538107.56842000003</v>
      </c>
      <c r="H1691">
        <v>4133093.8492299998</v>
      </c>
    </row>
    <row r="1692" spans="1:8">
      <c r="A1692" t="s">
        <v>1703</v>
      </c>
      <c r="B1692" t="s">
        <v>281</v>
      </c>
      <c r="C1692" t="s">
        <v>4523</v>
      </c>
      <c r="D1692" t="s">
        <v>4524</v>
      </c>
      <c r="E1692">
        <v>24.425799999999999</v>
      </c>
      <c r="F1692">
        <v>37.441589999999998</v>
      </c>
      <c r="G1692">
        <v>537516.16605999996</v>
      </c>
      <c r="H1692">
        <v>4143657.9306800002</v>
      </c>
    </row>
    <row r="1693" spans="1:8">
      <c r="A1693" t="s">
        <v>1704</v>
      </c>
      <c r="B1693" t="s">
        <v>281</v>
      </c>
      <c r="C1693" t="s">
        <v>4525</v>
      </c>
      <c r="D1693" t="s">
        <v>4526</v>
      </c>
      <c r="E1693">
        <v>24.429089999999999</v>
      </c>
      <c r="F1693">
        <v>37.459699999999998</v>
      </c>
      <c r="G1693">
        <v>537798.39911</v>
      </c>
      <c r="H1693">
        <v>4145668.2925</v>
      </c>
    </row>
    <row r="1694" spans="1:8">
      <c r="A1694" t="s">
        <v>1709</v>
      </c>
      <c r="B1694" t="s">
        <v>281</v>
      </c>
      <c r="C1694" t="s">
        <v>4527</v>
      </c>
      <c r="D1694" t="s">
        <v>4528</v>
      </c>
      <c r="E1694">
        <v>24.396879999999999</v>
      </c>
      <c r="F1694">
        <v>37.388570000000001</v>
      </c>
      <c r="G1694">
        <v>534983.41905000003</v>
      </c>
      <c r="H1694">
        <v>4137764.9478799999</v>
      </c>
    </row>
    <row r="1695" spans="1:8">
      <c r="A1695" t="s">
        <v>1706</v>
      </c>
      <c r="B1695" t="s">
        <v>281</v>
      </c>
      <c r="C1695" t="s">
        <v>4529</v>
      </c>
      <c r="D1695" t="s">
        <v>4530</v>
      </c>
      <c r="E1695">
        <v>24.4267</v>
      </c>
      <c r="F1695">
        <v>37.44502</v>
      </c>
      <c r="G1695">
        <v>537594.60854000004</v>
      </c>
      <c r="H1695">
        <v>4144039.5079399999</v>
      </c>
    </row>
    <row r="1701" spans="1:8">
      <c r="A1701" t="s">
        <v>75</v>
      </c>
    </row>
    <row r="1702" spans="1:8">
      <c r="A1702" t="s">
        <v>2513</v>
      </c>
    </row>
    <row r="1703" spans="1:8">
      <c r="A1703" t="s">
        <v>1726</v>
      </c>
      <c r="B1703" t="s">
        <v>1727</v>
      </c>
      <c r="C1703" t="s">
        <v>4531</v>
      </c>
      <c r="D1703" t="s">
        <v>4532</v>
      </c>
      <c r="E1703">
        <v>27.354199999999999</v>
      </c>
      <c r="F1703">
        <v>36.858899999999998</v>
      </c>
      <c r="G1703">
        <v>798894.05123999994</v>
      </c>
      <c r="H1703">
        <v>4084185.1386000002</v>
      </c>
    </row>
    <row r="1704" spans="1:8">
      <c r="A1704" t="s">
        <v>1720</v>
      </c>
      <c r="B1704" t="s">
        <v>281</v>
      </c>
      <c r="C1704" t="s">
        <v>4533</v>
      </c>
      <c r="D1704" t="s">
        <v>4534</v>
      </c>
      <c r="E1704">
        <v>27.1008</v>
      </c>
      <c r="F1704">
        <v>36.756700000000002</v>
      </c>
      <c r="G1704">
        <v>776663.78740000003</v>
      </c>
      <c r="H1704">
        <v>4072078.9983700002</v>
      </c>
    </row>
    <row r="1705" spans="1:8">
      <c r="A1705" t="s">
        <v>1728</v>
      </c>
      <c r="B1705" t="s">
        <v>547</v>
      </c>
      <c r="C1705" t="s">
        <v>4535</v>
      </c>
      <c r="D1705" t="s">
        <v>4536</v>
      </c>
      <c r="E1705">
        <v>27.305779999999999</v>
      </c>
      <c r="F1705">
        <v>36.887889999999999</v>
      </c>
      <c r="G1705">
        <v>794464.06152999995</v>
      </c>
      <c r="H1705">
        <v>4087251.4932800001</v>
      </c>
    </row>
    <row r="1706" spans="1:8">
      <c r="A1706" t="s">
        <v>1737</v>
      </c>
      <c r="B1706" t="s">
        <v>1738</v>
      </c>
      <c r="C1706" t="s">
        <v>4537</v>
      </c>
      <c r="D1706" t="s">
        <v>4538</v>
      </c>
      <c r="E1706">
        <v>27.3081</v>
      </c>
      <c r="F1706">
        <v>36.886699999999998</v>
      </c>
      <c r="G1706">
        <v>794675.70377000002</v>
      </c>
      <c r="H1706">
        <v>4087126.94325</v>
      </c>
    </row>
    <row r="1707" spans="1:8">
      <c r="A1707" t="s">
        <v>1716</v>
      </c>
      <c r="B1707" t="s">
        <v>1717</v>
      </c>
      <c r="C1707" t="s">
        <v>4539</v>
      </c>
      <c r="D1707" t="s">
        <v>4540</v>
      </c>
      <c r="E1707">
        <v>27.180599999999998</v>
      </c>
      <c r="F1707">
        <v>36.811399999999999</v>
      </c>
      <c r="G1707">
        <v>783587.74227000005</v>
      </c>
      <c r="H1707">
        <v>4078383.48893</v>
      </c>
    </row>
    <row r="1708" spans="1:8">
      <c r="A1708" t="s">
        <v>1718</v>
      </c>
      <c r="B1708" t="s">
        <v>281</v>
      </c>
      <c r="C1708" t="s">
        <v>4541</v>
      </c>
      <c r="D1708" t="s">
        <v>4542</v>
      </c>
      <c r="E1708">
        <v>27.111319999999999</v>
      </c>
      <c r="F1708">
        <v>36.757840000000002</v>
      </c>
      <c r="G1708">
        <v>777599.29796</v>
      </c>
      <c r="H1708">
        <v>4072235.5162</v>
      </c>
    </row>
    <row r="1709" spans="1:8">
      <c r="A1709" t="s">
        <v>1719</v>
      </c>
      <c r="B1709" t="s">
        <v>1056</v>
      </c>
      <c r="C1709" t="s">
        <v>4543</v>
      </c>
      <c r="D1709" t="s">
        <v>4544</v>
      </c>
      <c r="E1709">
        <v>27.14237</v>
      </c>
      <c r="F1709">
        <v>36.779910000000001</v>
      </c>
      <c r="G1709">
        <v>780291.29217000003</v>
      </c>
      <c r="H1709">
        <v>4074776.20242</v>
      </c>
    </row>
    <row r="1710" spans="1:8">
      <c r="A1710" t="s">
        <v>1729</v>
      </c>
      <c r="B1710" t="s">
        <v>1730</v>
      </c>
      <c r="C1710" t="s">
        <v>4545</v>
      </c>
      <c r="D1710" t="s">
        <v>4546</v>
      </c>
      <c r="E1710">
        <v>27.282800000000002</v>
      </c>
      <c r="F1710">
        <v>36.910800000000002</v>
      </c>
      <c r="G1710">
        <v>792328.10711999994</v>
      </c>
      <c r="H1710">
        <v>4089723.6853499999</v>
      </c>
    </row>
    <row r="1711" spans="1:8">
      <c r="A1711" t="s">
        <v>1731</v>
      </c>
      <c r="B1711" t="s">
        <v>1074</v>
      </c>
      <c r="C1711" t="s">
        <v>4547</v>
      </c>
      <c r="D1711" t="s">
        <v>4548</v>
      </c>
      <c r="E1711">
        <v>27.285599999999999</v>
      </c>
      <c r="F1711">
        <v>36.901899999999998</v>
      </c>
      <c r="G1711">
        <v>792611.69585000002</v>
      </c>
      <c r="H1711">
        <v>4088744.5325099998</v>
      </c>
    </row>
    <row r="1712" spans="1:8">
      <c r="A1712" t="s">
        <v>1711</v>
      </c>
      <c r="B1712" t="s">
        <v>1712</v>
      </c>
      <c r="C1712" t="s">
        <v>4549</v>
      </c>
      <c r="D1712" t="s">
        <v>4550</v>
      </c>
      <c r="E1712">
        <v>27.145299999999999</v>
      </c>
      <c r="F1712">
        <v>36.880600000000001</v>
      </c>
      <c r="G1712">
        <v>780184.71991999994</v>
      </c>
      <c r="H1712">
        <v>4085958.8838900002</v>
      </c>
    </row>
    <row r="1713" spans="1:8">
      <c r="A1713" t="s">
        <v>1713</v>
      </c>
      <c r="B1713" t="s">
        <v>281</v>
      </c>
      <c r="C1713" t="s">
        <v>4551</v>
      </c>
      <c r="D1713" t="s">
        <v>4552</v>
      </c>
      <c r="E1713">
        <v>27.1831</v>
      </c>
      <c r="F1713">
        <v>36.890300000000003</v>
      </c>
      <c r="G1713">
        <v>783518.79674999998</v>
      </c>
      <c r="H1713">
        <v>4087147.18884</v>
      </c>
    </row>
    <row r="1714" spans="1:8">
      <c r="A1714" t="s">
        <v>1724</v>
      </c>
      <c r="B1714" t="s">
        <v>1725</v>
      </c>
      <c r="C1714" t="s">
        <v>4553</v>
      </c>
      <c r="D1714" t="s">
        <v>4554</v>
      </c>
      <c r="E1714">
        <v>27.073969999999999</v>
      </c>
      <c r="F1714">
        <v>36.8489</v>
      </c>
      <c r="G1714">
        <v>773939.20894000004</v>
      </c>
      <c r="H1714">
        <v>4082233.9068</v>
      </c>
    </row>
    <row r="1715" spans="1:8">
      <c r="A1715" t="s">
        <v>1722</v>
      </c>
      <c r="B1715" t="s">
        <v>1723</v>
      </c>
      <c r="C1715" t="s">
        <v>4555</v>
      </c>
      <c r="D1715" t="s">
        <v>4556</v>
      </c>
      <c r="E1715">
        <v>27.008289999999999</v>
      </c>
      <c r="F1715">
        <v>36.760829999999999</v>
      </c>
      <c r="G1715">
        <v>768388.58574999997</v>
      </c>
      <c r="H1715">
        <v>4072273.11094</v>
      </c>
    </row>
    <row r="1716" spans="1:8">
      <c r="A1716" t="s">
        <v>1732</v>
      </c>
      <c r="B1716" t="s">
        <v>1276</v>
      </c>
      <c r="C1716" t="s">
        <v>4557</v>
      </c>
      <c r="D1716" t="s">
        <v>4558</v>
      </c>
      <c r="E1716">
        <v>27.351700000000001</v>
      </c>
      <c r="F1716">
        <v>36.874200000000002</v>
      </c>
      <c r="G1716">
        <v>798611.43201999995</v>
      </c>
      <c r="H1716">
        <v>4085875.3725399999</v>
      </c>
    </row>
    <row r="1717" spans="1:8">
      <c r="A1717" t="s">
        <v>1733</v>
      </c>
      <c r="B1717" t="s">
        <v>1734</v>
      </c>
      <c r="C1717" t="s">
        <v>4559</v>
      </c>
      <c r="D1717" t="s">
        <v>4560</v>
      </c>
      <c r="E1717">
        <v>27.349399999999999</v>
      </c>
      <c r="F1717">
        <v>36.877200000000002</v>
      </c>
      <c r="G1717">
        <v>798394.65807</v>
      </c>
      <c r="H1717">
        <v>4086201.1228499999</v>
      </c>
    </row>
    <row r="1718" spans="1:8">
      <c r="A1718" t="s">
        <v>1721</v>
      </c>
      <c r="B1718" t="s">
        <v>281</v>
      </c>
      <c r="C1718" t="s">
        <v>4561</v>
      </c>
      <c r="D1718" t="s">
        <v>4562</v>
      </c>
      <c r="E1718">
        <v>26.971979999999999</v>
      </c>
      <c r="F1718">
        <v>36.734969999999997</v>
      </c>
      <c r="G1718">
        <v>765235.38759000006</v>
      </c>
      <c r="H1718">
        <v>4069302.9932900001</v>
      </c>
    </row>
    <row r="1719" spans="1:8">
      <c r="A1719" t="s">
        <v>1714</v>
      </c>
      <c r="B1719" t="s">
        <v>1715</v>
      </c>
      <c r="C1719" t="s">
        <v>4563</v>
      </c>
      <c r="D1719" t="s">
        <v>4564</v>
      </c>
      <c r="E1719">
        <v>27.1114</v>
      </c>
      <c r="F1719">
        <v>36.860599999999998</v>
      </c>
      <c r="G1719">
        <v>777234.82635999995</v>
      </c>
      <c r="H1719">
        <v>4083640.2067200001</v>
      </c>
    </row>
    <row r="1720" spans="1:8">
      <c r="A1720" t="s">
        <v>1735</v>
      </c>
      <c r="B1720" t="s">
        <v>1736</v>
      </c>
      <c r="C1720" t="s">
        <v>4565</v>
      </c>
      <c r="D1720" t="s">
        <v>4566</v>
      </c>
      <c r="E1720">
        <v>27.33062</v>
      </c>
      <c r="F1720">
        <v>36.886220000000002</v>
      </c>
      <c r="G1720">
        <v>796685.66642000002</v>
      </c>
      <c r="H1720">
        <v>4087143.7530700001</v>
      </c>
    </row>
    <row r="1724" spans="1:8">
      <c r="A1724" t="s">
        <v>221</v>
      </c>
    </row>
    <row r="1725" spans="1:8">
      <c r="A1725" t="s">
        <v>1740</v>
      </c>
      <c r="B1725" t="s">
        <v>954</v>
      </c>
      <c r="C1725" t="s">
        <v>4567</v>
      </c>
      <c r="D1725" t="s">
        <v>4568</v>
      </c>
      <c r="E1725">
        <v>27.201899999999998</v>
      </c>
      <c r="F1725">
        <v>36.6006</v>
      </c>
      <c r="G1725">
        <v>786270.6385</v>
      </c>
      <c r="H1725">
        <v>4055052.8110199999</v>
      </c>
    </row>
    <row r="1726" spans="1:8">
      <c r="A1726" t="s">
        <v>1741</v>
      </c>
      <c r="B1726" t="s">
        <v>795</v>
      </c>
      <c r="C1726" t="s">
        <v>4569</v>
      </c>
      <c r="D1726" t="s">
        <v>4570</v>
      </c>
      <c r="E1726">
        <v>27.17334</v>
      </c>
      <c r="F1726">
        <v>36.61835</v>
      </c>
      <c r="G1726">
        <v>783649.51716000005</v>
      </c>
      <c r="H1726">
        <v>4056938.0648699999</v>
      </c>
    </row>
    <row r="1727" spans="1:8">
      <c r="A1727" t="s">
        <v>1742</v>
      </c>
      <c r="B1727" t="s">
        <v>281</v>
      </c>
      <c r="C1727" t="s">
        <v>4571</v>
      </c>
      <c r="D1727" t="s">
        <v>4572</v>
      </c>
      <c r="E1727">
        <v>27.20795</v>
      </c>
      <c r="F1727">
        <v>36.590350000000001</v>
      </c>
      <c r="G1727">
        <v>786849.92997000006</v>
      </c>
      <c r="H1727">
        <v>4053933.3392099999</v>
      </c>
    </row>
    <row r="1728" spans="1:8">
      <c r="A1728" t="s">
        <v>1739</v>
      </c>
      <c r="B1728" t="s">
        <v>281</v>
      </c>
      <c r="C1728" t="s">
        <v>4573</v>
      </c>
      <c r="D1728" t="s">
        <v>4574</v>
      </c>
      <c r="E1728">
        <v>27.129860000000001</v>
      </c>
      <c r="F1728">
        <v>36.609209999999997</v>
      </c>
      <c r="G1728">
        <v>779793.65986000001</v>
      </c>
      <c r="H1728">
        <v>4055795.7150500002</v>
      </c>
    </row>
    <row r="1735" spans="1:8">
      <c r="A1735" t="s">
        <v>76</v>
      </c>
    </row>
    <row r="1736" spans="1:8">
      <c r="A1736" t="s">
        <v>222</v>
      </c>
    </row>
    <row r="1737" spans="1:8">
      <c r="A1737" t="s">
        <v>1743</v>
      </c>
      <c r="B1737" t="s">
        <v>731</v>
      </c>
      <c r="C1737" t="s">
        <v>4575</v>
      </c>
      <c r="D1737" t="s">
        <v>4576</v>
      </c>
      <c r="E1737">
        <v>24.557590000000001</v>
      </c>
      <c r="F1737">
        <v>36.777349999999998</v>
      </c>
      <c r="G1737">
        <v>549607.47270000004</v>
      </c>
      <c r="H1737">
        <v>4070030.3442199999</v>
      </c>
    </row>
    <row r="1738" spans="1:8">
      <c r="A1738" t="s">
        <v>1744</v>
      </c>
      <c r="B1738" t="s">
        <v>281</v>
      </c>
      <c r="C1738" t="s">
        <v>4577</v>
      </c>
      <c r="D1738" t="s">
        <v>4578</v>
      </c>
      <c r="E1738">
        <v>24.581810000000001</v>
      </c>
      <c r="F1738">
        <v>36.790080000000003</v>
      </c>
      <c r="G1738">
        <v>551760.39486</v>
      </c>
      <c r="H1738">
        <v>4071454.8459899998</v>
      </c>
    </row>
    <row r="1739" spans="1:8">
      <c r="A1739" t="s">
        <v>1745</v>
      </c>
      <c r="B1739" t="s">
        <v>281</v>
      </c>
      <c r="C1739" t="s">
        <v>4579</v>
      </c>
      <c r="D1739" t="s">
        <v>4580</v>
      </c>
      <c r="E1739">
        <v>24.531199999999998</v>
      </c>
      <c r="F1739">
        <v>36.7851</v>
      </c>
      <c r="G1739">
        <v>547247.59051000001</v>
      </c>
      <c r="H1739">
        <v>4070876.2818100001</v>
      </c>
    </row>
    <row r="1740" spans="1:8">
      <c r="A1740" t="s">
        <v>1752</v>
      </c>
      <c r="B1740" t="s">
        <v>1702</v>
      </c>
      <c r="C1740" t="s">
        <v>4581</v>
      </c>
      <c r="D1740" t="s">
        <v>4582</v>
      </c>
      <c r="E1740">
        <v>24.56718</v>
      </c>
      <c r="F1740">
        <v>36.77711</v>
      </c>
      <c r="G1740">
        <v>550464.54</v>
      </c>
      <c r="H1740">
        <v>4070009.49</v>
      </c>
    </row>
    <row r="1741" spans="1:8">
      <c r="A1741" t="s">
        <v>1746</v>
      </c>
      <c r="B1741" t="s">
        <v>1747</v>
      </c>
      <c r="C1741" t="s">
        <v>4583</v>
      </c>
      <c r="D1741" t="s">
        <v>4584</v>
      </c>
      <c r="E1741">
        <v>24.546209999999999</v>
      </c>
      <c r="F1741">
        <v>36.774290000000001</v>
      </c>
      <c r="G1741">
        <v>548594.01457</v>
      </c>
      <c r="H1741">
        <v>4069684.7321000001</v>
      </c>
    </row>
    <row r="1742" spans="1:8">
      <c r="A1742" t="s">
        <v>1748</v>
      </c>
      <c r="B1742" t="s">
        <v>281</v>
      </c>
      <c r="C1742" t="s">
        <v>4585</v>
      </c>
      <c r="D1742" t="s">
        <v>4586</v>
      </c>
      <c r="E1742">
        <v>24.5899</v>
      </c>
      <c r="F1742">
        <v>36.799430000000001</v>
      </c>
      <c r="G1742">
        <v>552475.12794000003</v>
      </c>
      <c r="H1742">
        <v>4072496.9723800002</v>
      </c>
    </row>
    <row r="1743" spans="1:8">
      <c r="A1743" t="s">
        <v>1749</v>
      </c>
      <c r="B1743" t="s">
        <v>1137</v>
      </c>
      <c r="C1743" t="s">
        <v>4587</v>
      </c>
      <c r="D1743" t="s">
        <v>4588</v>
      </c>
      <c r="E1743">
        <v>24.550129999999999</v>
      </c>
      <c r="F1743">
        <v>36.775880000000001</v>
      </c>
      <c r="G1743">
        <v>548942.25376999995</v>
      </c>
      <c r="H1743">
        <v>4069862.9947500001</v>
      </c>
    </row>
    <row r="1744" spans="1:8">
      <c r="A1744" t="s">
        <v>1750</v>
      </c>
      <c r="B1744" t="s">
        <v>281</v>
      </c>
      <c r="C1744" t="s">
        <v>4589</v>
      </c>
      <c r="D1744" t="s">
        <v>4590</v>
      </c>
      <c r="E1744">
        <v>24.600300000000001</v>
      </c>
      <c r="F1744">
        <v>36.8245</v>
      </c>
      <c r="G1744">
        <v>553385.77353999997</v>
      </c>
      <c r="H1744">
        <v>4075283.4492600001</v>
      </c>
    </row>
    <row r="1745" spans="1:8">
      <c r="A1745" t="s">
        <v>1751</v>
      </c>
      <c r="B1745" t="s">
        <v>1108</v>
      </c>
      <c r="C1745" t="s">
        <v>4591</v>
      </c>
      <c r="D1745" t="s">
        <v>4592</v>
      </c>
      <c r="E1745">
        <v>24.578150000000001</v>
      </c>
      <c r="F1745">
        <v>36.78584</v>
      </c>
      <c r="G1745">
        <v>551436.06883</v>
      </c>
      <c r="H1745">
        <v>4070982.39891</v>
      </c>
    </row>
    <row r="1750" spans="1:8">
      <c r="A1750" t="s">
        <v>223</v>
      </c>
    </row>
    <row r="1751" spans="1:8">
      <c r="A1751" t="s">
        <v>1753</v>
      </c>
      <c r="B1751" t="s">
        <v>1150</v>
      </c>
      <c r="C1751" t="s">
        <v>4593</v>
      </c>
      <c r="D1751" t="s">
        <v>4594</v>
      </c>
      <c r="E1751">
        <v>24.496870000000001</v>
      </c>
      <c r="F1751">
        <v>36.669919999999998</v>
      </c>
      <c r="G1751">
        <v>544250.88028000004</v>
      </c>
      <c r="H1751">
        <v>4058083.4213700001</v>
      </c>
    </row>
    <row r="1752" spans="1:8">
      <c r="A1752" t="s">
        <v>1759</v>
      </c>
      <c r="B1752" t="s">
        <v>652</v>
      </c>
      <c r="C1752" t="s">
        <v>4595</v>
      </c>
      <c r="D1752" t="s">
        <v>4596</v>
      </c>
      <c r="E1752">
        <v>24.44164</v>
      </c>
      <c r="F1752">
        <v>36.724809999999998</v>
      </c>
      <c r="G1752">
        <v>539286.95083999995</v>
      </c>
      <c r="H1752">
        <v>4064147.9504</v>
      </c>
    </row>
    <row r="1753" spans="1:8">
      <c r="A1753" t="s">
        <v>1754</v>
      </c>
      <c r="B1753" t="s">
        <v>662</v>
      </c>
      <c r="C1753" t="s">
        <v>4597</v>
      </c>
      <c r="D1753" t="s">
        <v>4598</v>
      </c>
      <c r="E1753">
        <v>24.51858</v>
      </c>
      <c r="F1753">
        <v>36.674790000000002</v>
      </c>
      <c r="G1753">
        <v>546187.89659999998</v>
      </c>
      <c r="H1753">
        <v>4058633.2096500001</v>
      </c>
    </row>
    <row r="1754" spans="1:8">
      <c r="A1754" t="s">
        <v>1760</v>
      </c>
      <c r="B1754" t="s">
        <v>1761</v>
      </c>
      <c r="C1754" t="s">
        <v>4599</v>
      </c>
      <c r="D1754" t="s">
        <v>4600</v>
      </c>
      <c r="E1754">
        <v>24.458559999999999</v>
      </c>
      <c r="F1754">
        <v>36.721330000000002</v>
      </c>
      <c r="G1754">
        <v>540799.73718000005</v>
      </c>
      <c r="H1754">
        <v>4063768.5815699999</v>
      </c>
    </row>
    <row r="1755" spans="1:8">
      <c r="A1755" t="s">
        <v>1755</v>
      </c>
      <c r="B1755" t="s">
        <v>281</v>
      </c>
      <c r="C1755" t="s">
        <v>4601</v>
      </c>
      <c r="D1755" t="s">
        <v>4602</v>
      </c>
      <c r="E1755">
        <v>24.412700000000001</v>
      </c>
      <c r="F1755">
        <v>36.754300000000001</v>
      </c>
      <c r="G1755">
        <v>536688.91358000005</v>
      </c>
      <c r="H1755">
        <v>4067407.4800100001</v>
      </c>
    </row>
    <row r="1756" spans="1:8">
      <c r="A1756" t="s">
        <v>1756</v>
      </c>
      <c r="B1756" t="s">
        <v>1272</v>
      </c>
      <c r="C1756" t="s">
        <v>4603</v>
      </c>
      <c r="D1756" t="s">
        <v>4604</v>
      </c>
      <c r="E1756">
        <v>24.526599999999998</v>
      </c>
      <c r="F1756">
        <v>36.767200000000003</v>
      </c>
      <c r="G1756">
        <v>546848.07076000003</v>
      </c>
      <c r="H1756">
        <v>4068888.35084</v>
      </c>
    </row>
    <row r="1757" spans="1:8">
      <c r="A1757" t="s">
        <v>1757</v>
      </c>
      <c r="B1757" t="s">
        <v>1177</v>
      </c>
      <c r="C1757" t="s">
        <v>4605</v>
      </c>
      <c r="D1757" t="s">
        <v>4606</v>
      </c>
      <c r="E1757">
        <v>24.447590000000002</v>
      </c>
      <c r="F1757">
        <v>36.669539999999998</v>
      </c>
      <c r="G1757">
        <v>539846.98572</v>
      </c>
      <c r="H1757">
        <v>4058018.9257800002</v>
      </c>
    </row>
    <row r="1758" spans="1:8">
      <c r="A1758" t="s">
        <v>1758</v>
      </c>
      <c r="B1758" t="s">
        <v>573</v>
      </c>
      <c r="C1758" t="s">
        <v>4607</v>
      </c>
      <c r="D1758" t="s">
        <v>4608</v>
      </c>
      <c r="E1758">
        <v>24.445599999999999</v>
      </c>
      <c r="F1758">
        <v>36.6892</v>
      </c>
      <c r="G1758">
        <v>539659.23374000005</v>
      </c>
      <c r="H1758">
        <v>4060199.13424</v>
      </c>
    </row>
    <row r="1762" spans="1:8">
      <c r="A1762" t="s">
        <v>224</v>
      </c>
    </row>
    <row r="1763" spans="1:8">
      <c r="A1763" t="s">
        <v>1762</v>
      </c>
      <c r="B1763" t="s">
        <v>1763</v>
      </c>
      <c r="C1763" t="s">
        <v>4609</v>
      </c>
      <c r="D1763" t="s">
        <v>4610</v>
      </c>
      <c r="E1763">
        <v>24.436330000000002</v>
      </c>
      <c r="F1763">
        <v>37.161920000000002</v>
      </c>
      <c r="G1763">
        <v>538591.11418000003</v>
      </c>
      <c r="H1763">
        <v>4112635.25979</v>
      </c>
    </row>
    <row r="1764" spans="1:8">
      <c r="A1764" t="s">
        <v>1764</v>
      </c>
      <c r="B1764" t="s">
        <v>281</v>
      </c>
      <c r="C1764" t="s">
        <v>4611</v>
      </c>
      <c r="D1764" t="s">
        <v>4612</v>
      </c>
      <c r="E1764">
        <v>24.532340000000001</v>
      </c>
      <c r="F1764">
        <v>37.155659999999997</v>
      </c>
      <c r="G1764">
        <v>547119.21456999995</v>
      </c>
      <c r="H1764">
        <v>4111984.67527</v>
      </c>
    </row>
    <row r="1765" spans="1:8">
      <c r="A1765" t="s">
        <v>1765</v>
      </c>
      <c r="B1765" t="s">
        <v>1157</v>
      </c>
      <c r="C1765" t="s">
        <v>4613</v>
      </c>
      <c r="D1765" t="s">
        <v>4614</v>
      </c>
      <c r="E1765">
        <v>24.462589999999999</v>
      </c>
      <c r="F1765">
        <v>37.137120000000003</v>
      </c>
      <c r="G1765">
        <v>540936.49350999994</v>
      </c>
      <c r="H1765">
        <v>4109894.9319500001</v>
      </c>
    </row>
    <row r="1766" spans="1:8">
      <c r="A1766" t="s">
        <v>1766</v>
      </c>
      <c r="B1766" t="s">
        <v>710</v>
      </c>
      <c r="C1766" t="s">
        <v>4615</v>
      </c>
      <c r="D1766" t="s">
        <v>4616</v>
      </c>
      <c r="E1766">
        <v>24.4559</v>
      </c>
      <c r="F1766">
        <v>37.137700000000002</v>
      </c>
      <c r="G1766">
        <v>540341.65151</v>
      </c>
      <c r="H1766">
        <v>4109956.9432799998</v>
      </c>
    </row>
    <row r="1767" spans="1:8">
      <c r="A1767" t="s">
        <v>1767</v>
      </c>
      <c r="B1767" t="s">
        <v>1768</v>
      </c>
      <c r="C1767" t="s">
        <v>4617</v>
      </c>
      <c r="D1767" t="s">
        <v>4618</v>
      </c>
      <c r="E1767">
        <v>24.515250000000002</v>
      </c>
      <c r="F1767">
        <v>37.139380000000003</v>
      </c>
      <c r="G1767">
        <v>545611.77188000001</v>
      </c>
      <c r="H1767">
        <v>4110170.68616</v>
      </c>
    </row>
    <row r="1768" spans="1:8">
      <c r="A1768" t="s">
        <v>1769</v>
      </c>
      <c r="B1768" t="s">
        <v>1770</v>
      </c>
      <c r="C1768" t="s">
        <v>4619</v>
      </c>
      <c r="D1768" t="s">
        <v>4620</v>
      </c>
      <c r="E1768">
        <v>24.518059999999998</v>
      </c>
      <c r="F1768">
        <v>37.146549999999998</v>
      </c>
      <c r="G1768">
        <v>545857.53744999995</v>
      </c>
      <c r="H1768">
        <v>4110967.5836999998</v>
      </c>
    </row>
    <row r="1769" spans="1:8">
      <c r="A1769" t="s">
        <v>1771</v>
      </c>
      <c r="B1769" t="s">
        <v>281</v>
      </c>
      <c r="C1769" t="s">
        <v>4621</v>
      </c>
      <c r="D1769" t="s">
        <v>4622</v>
      </c>
      <c r="E1769">
        <v>24.431329999999999</v>
      </c>
      <c r="F1769">
        <v>37.140630000000002</v>
      </c>
      <c r="G1769">
        <v>538158.30550999998</v>
      </c>
      <c r="H1769">
        <v>4110271.9713900001</v>
      </c>
    </row>
    <row r="1770" spans="1:8">
      <c r="A1770" t="s">
        <v>1772</v>
      </c>
      <c r="B1770" t="s">
        <v>1773</v>
      </c>
      <c r="C1770" t="s">
        <v>4623</v>
      </c>
      <c r="D1770" t="s">
        <v>4624</v>
      </c>
      <c r="E1770">
        <v>24.512530000000002</v>
      </c>
      <c r="F1770">
        <v>37.203710000000001</v>
      </c>
      <c r="G1770">
        <v>545331.39341999998</v>
      </c>
      <c r="H1770">
        <v>4117305.2039000001</v>
      </c>
    </row>
    <row r="1771" spans="1:8">
      <c r="A1771" t="s">
        <v>1774</v>
      </c>
      <c r="B1771" t="s">
        <v>281</v>
      </c>
      <c r="C1771" t="s">
        <v>4625</v>
      </c>
      <c r="D1771" t="s">
        <v>4626</v>
      </c>
      <c r="E1771">
        <v>24.474319999999999</v>
      </c>
      <c r="F1771">
        <v>37.19652</v>
      </c>
      <c r="G1771">
        <v>541945.18573000003</v>
      </c>
      <c r="H1771">
        <v>4116490.8661400001</v>
      </c>
    </row>
    <row r="1772" spans="1:8">
      <c r="A1772" t="s">
        <v>1775</v>
      </c>
      <c r="B1772" t="s">
        <v>1662</v>
      </c>
      <c r="C1772" t="s">
        <v>4627</v>
      </c>
      <c r="D1772" t="s">
        <v>4628</v>
      </c>
      <c r="E1772">
        <v>24.52299</v>
      </c>
      <c r="F1772">
        <v>37.161149999999999</v>
      </c>
      <c r="G1772">
        <v>546286.14234000002</v>
      </c>
      <c r="H1772">
        <v>4112589.1581000001</v>
      </c>
    </row>
    <row r="1776" spans="1:8">
      <c r="A1776" t="s">
        <v>225</v>
      </c>
    </row>
    <row r="1777" spans="1:8">
      <c r="A1777" t="s">
        <v>1780</v>
      </c>
      <c r="B1777" t="s">
        <v>871</v>
      </c>
      <c r="C1777" t="s">
        <v>4629</v>
      </c>
      <c r="D1777" t="s">
        <v>4630</v>
      </c>
      <c r="E1777">
        <v>24.68796</v>
      </c>
      <c r="F1777">
        <v>36.932859999999998</v>
      </c>
      <c r="G1777">
        <v>561116.55753999995</v>
      </c>
      <c r="H1777">
        <v>4087357.2548500001</v>
      </c>
    </row>
    <row r="1778" spans="1:8">
      <c r="A1778" t="s">
        <v>1776</v>
      </c>
      <c r="B1778" t="s">
        <v>571</v>
      </c>
      <c r="C1778" t="s">
        <v>4631</v>
      </c>
      <c r="D1778" t="s">
        <v>4632</v>
      </c>
      <c r="E1778">
        <v>24.677569999999999</v>
      </c>
      <c r="F1778">
        <v>36.989899999999999</v>
      </c>
      <c r="G1778">
        <v>560146.39913000003</v>
      </c>
      <c r="H1778">
        <v>4093677.5164000001</v>
      </c>
    </row>
    <row r="1779" spans="1:8">
      <c r="A1779" t="s">
        <v>1777</v>
      </c>
      <c r="B1779" t="s">
        <v>1778</v>
      </c>
      <c r="C1779" t="s">
        <v>4633</v>
      </c>
      <c r="D1779" t="s">
        <v>4634</v>
      </c>
      <c r="E1779">
        <v>24.728619999999999</v>
      </c>
      <c r="F1779">
        <v>36.930990000000001</v>
      </c>
      <c r="G1779">
        <v>564739.87990000006</v>
      </c>
      <c r="H1779">
        <v>4087175.9779300001</v>
      </c>
    </row>
    <row r="1780" spans="1:8">
      <c r="A1780" t="s">
        <v>1781</v>
      </c>
      <c r="B1780" t="s">
        <v>281</v>
      </c>
      <c r="C1780" t="s">
        <v>4635</v>
      </c>
      <c r="D1780" t="s">
        <v>4636</v>
      </c>
      <c r="E1780">
        <v>24.651009999999999</v>
      </c>
      <c r="F1780">
        <v>37.034100000000002</v>
      </c>
      <c r="G1780">
        <v>557749.02537000005</v>
      </c>
      <c r="H1780">
        <v>4098564.9232999999</v>
      </c>
    </row>
    <row r="1781" spans="1:8">
      <c r="A1781" t="s">
        <v>1779</v>
      </c>
      <c r="B1781" t="s">
        <v>1108</v>
      </c>
      <c r="C1781" t="s">
        <v>4637</v>
      </c>
      <c r="D1781" t="s">
        <v>4638</v>
      </c>
      <c r="E1781">
        <v>24.745100000000001</v>
      </c>
      <c r="F1781">
        <v>36.9392</v>
      </c>
      <c r="G1781">
        <v>566200.05500000005</v>
      </c>
      <c r="H1781">
        <v>4088098.4681199999</v>
      </c>
    </row>
    <row r="1788" spans="1:8">
      <c r="A1788" t="s">
        <v>77</v>
      </c>
    </row>
    <row r="1789" spans="1:8">
      <c r="A1789" t="s">
        <v>226</v>
      </c>
    </row>
    <row r="1790" spans="1:8">
      <c r="A1790" t="s">
        <v>1782</v>
      </c>
      <c r="B1790" t="s">
        <v>281</v>
      </c>
      <c r="C1790" t="s">
        <v>4639</v>
      </c>
      <c r="D1790" t="s">
        <v>4640</v>
      </c>
      <c r="E1790">
        <v>25.318200000000001</v>
      </c>
      <c r="F1790">
        <v>37.469099999999997</v>
      </c>
      <c r="G1790">
        <v>616417.46313000005</v>
      </c>
      <c r="H1790">
        <v>4147440.7862</v>
      </c>
    </row>
    <row r="1791" spans="1:8">
      <c r="A1791" t="s">
        <v>1792</v>
      </c>
      <c r="B1791" t="s">
        <v>281</v>
      </c>
      <c r="C1791" t="s">
        <v>4641</v>
      </c>
      <c r="D1791" t="s">
        <v>4642</v>
      </c>
      <c r="E1791">
        <v>25.38326</v>
      </c>
      <c r="F1791">
        <v>37.420740000000002</v>
      </c>
      <c r="G1791">
        <v>622250.00028000004</v>
      </c>
      <c r="H1791">
        <v>4142157.3368899999</v>
      </c>
    </row>
    <row r="1792" spans="1:8">
      <c r="A1792" t="s">
        <v>1790</v>
      </c>
      <c r="B1792" t="s">
        <v>281</v>
      </c>
      <c r="C1792" t="s">
        <v>4643</v>
      </c>
      <c r="D1792" t="s">
        <v>4644</v>
      </c>
      <c r="E1792">
        <v>25.3902</v>
      </c>
      <c r="F1792">
        <v>37.4223</v>
      </c>
      <c r="G1792">
        <v>622861.28035000002</v>
      </c>
      <c r="H1792">
        <v>4142339.8552700002</v>
      </c>
    </row>
    <row r="1793" spans="1:8">
      <c r="A1793" t="s">
        <v>1783</v>
      </c>
      <c r="B1793" t="s">
        <v>281</v>
      </c>
      <c r="C1793" t="s">
        <v>4645</v>
      </c>
      <c r="D1793" t="s">
        <v>4646</v>
      </c>
      <c r="E1793">
        <v>25.35679</v>
      </c>
      <c r="F1793">
        <v>37.409999999999997</v>
      </c>
      <c r="G1793">
        <v>619924.28709</v>
      </c>
      <c r="H1793">
        <v>4140931.6462699999</v>
      </c>
    </row>
    <row r="1794" spans="1:8">
      <c r="A1794" t="s">
        <v>1791</v>
      </c>
      <c r="B1794" t="s">
        <v>1236</v>
      </c>
      <c r="C1794" t="s">
        <v>4647</v>
      </c>
      <c r="D1794" t="s">
        <v>4648</v>
      </c>
      <c r="E1794">
        <v>25.4223</v>
      </c>
      <c r="F1794">
        <v>37.441800000000001</v>
      </c>
      <c r="G1794">
        <v>625669.12792999996</v>
      </c>
      <c r="H1794">
        <v>4144545.7676900001</v>
      </c>
    </row>
    <row r="1795" spans="1:8">
      <c r="A1795" t="s">
        <v>1793</v>
      </c>
      <c r="B1795" t="s">
        <v>1249</v>
      </c>
      <c r="C1795" t="s">
        <v>4649</v>
      </c>
      <c r="D1795" t="s">
        <v>4650</v>
      </c>
      <c r="E1795">
        <v>25.407080000000001</v>
      </c>
      <c r="F1795">
        <v>37.433900000000001</v>
      </c>
      <c r="G1795">
        <v>624335.76130999997</v>
      </c>
      <c r="H1795">
        <v>4143649.0433499999</v>
      </c>
    </row>
    <row r="1796" spans="1:8">
      <c r="A1796" t="s">
        <v>1787</v>
      </c>
      <c r="B1796" t="s">
        <v>281</v>
      </c>
      <c r="C1796" t="s">
        <v>4651</v>
      </c>
      <c r="D1796" t="s">
        <v>4652</v>
      </c>
      <c r="E1796">
        <v>25.323370000000001</v>
      </c>
      <c r="F1796">
        <v>37.42248</v>
      </c>
      <c r="G1796">
        <v>616947.10603000002</v>
      </c>
      <c r="H1796">
        <v>4142274.6416099998</v>
      </c>
    </row>
    <row r="1797" spans="1:8">
      <c r="A1797" t="s">
        <v>1788</v>
      </c>
      <c r="B1797" t="s">
        <v>281</v>
      </c>
      <c r="C1797" t="s">
        <v>4653</v>
      </c>
      <c r="D1797" t="s">
        <v>4654</v>
      </c>
      <c r="E1797">
        <v>25.34937</v>
      </c>
      <c r="F1797">
        <v>37.407679999999999</v>
      </c>
      <c r="G1797">
        <v>619271.58707999997</v>
      </c>
      <c r="H1797">
        <v>4140665.0281500001</v>
      </c>
    </row>
    <row r="1798" spans="1:8">
      <c r="A1798" t="s">
        <v>1784</v>
      </c>
      <c r="B1798" t="s">
        <v>281</v>
      </c>
      <c r="C1798" t="s">
        <v>4655</v>
      </c>
      <c r="D1798" t="s">
        <v>4656</v>
      </c>
      <c r="E1798">
        <v>25.344190000000001</v>
      </c>
      <c r="F1798">
        <v>37.413939999999997</v>
      </c>
      <c r="G1798">
        <v>618803.14281999995</v>
      </c>
      <c r="H1798">
        <v>4141352.7947499999</v>
      </c>
    </row>
    <row r="1799" spans="1:8">
      <c r="A1799" t="s">
        <v>1785</v>
      </c>
      <c r="B1799" t="s">
        <v>281</v>
      </c>
      <c r="C1799" t="s">
        <v>4657</v>
      </c>
      <c r="D1799" t="s">
        <v>4658</v>
      </c>
      <c r="E1799">
        <v>25.348099999999999</v>
      </c>
      <c r="F1799">
        <v>37.409100000000002</v>
      </c>
      <c r="G1799">
        <v>619156.84753000003</v>
      </c>
      <c r="H1799">
        <v>4140821.2149399999</v>
      </c>
    </row>
    <row r="1800" spans="1:8">
      <c r="A1800" t="s">
        <v>1789</v>
      </c>
      <c r="B1800" t="s">
        <v>281</v>
      </c>
      <c r="C1800" t="s">
        <v>4659</v>
      </c>
      <c r="D1800" t="s">
        <v>4660</v>
      </c>
      <c r="E1800">
        <v>25.369039999999998</v>
      </c>
      <c r="F1800">
        <v>37.414659999999998</v>
      </c>
      <c r="G1800">
        <v>621001.15919000003</v>
      </c>
      <c r="H1800">
        <v>4141464.9268</v>
      </c>
    </row>
    <row r="1801" spans="1:8">
      <c r="A1801" t="s">
        <v>1786</v>
      </c>
      <c r="B1801" t="s">
        <v>281</v>
      </c>
      <c r="C1801" t="s">
        <v>4661</v>
      </c>
      <c r="D1801" t="s">
        <v>4662</v>
      </c>
      <c r="E1801">
        <v>25.337599999999998</v>
      </c>
      <c r="F1801">
        <v>37.415399999999998</v>
      </c>
      <c r="G1801">
        <v>618217.63944000006</v>
      </c>
      <c r="H1801">
        <v>4141506.9608300002</v>
      </c>
    </row>
    <row r="1808" spans="1:8">
      <c r="A1808" t="s">
        <v>78</v>
      </c>
    </row>
    <row r="1809" spans="1:8">
      <c r="A1809" t="s">
        <v>227</v>
      </c>
    </row>
    <row r="1810" spans="1:8">
      <c r="A1810" t="s">
        <v>1794</v>
      </c>
      <c r="B1810" t="s">
        <v>281</v>
      </c>
      <c r="C1810" t="s">
        <v>4663</v>
      </c>
      <c r="D1810" t="s">
        <v>4664</v>
      </c>
      <c r="E1810">
        <v>25.931069999999998</v>
      </c>
      <c r="F1810">
        <v>36.878920000000001</v>
      </c>
      <c r="G1810">
        <v>671951.79</v>
      </c>
      <c r="H1810">
        <v>4082892.7852599998</v>
      </c>
    </row>
    <row r="1811" spans="1:8">
      <c r="A1811" t="s">
        <v>1799</v>
      </c>
      <c r="B1811" t="s">
        <v>281</v>
      </c>
      <c r="C1811" t="s">
        <v>4665</v>
      </c>
      <c r="D1811" t="s">
        <v>4666</v>
      </c>
      <c r="E1811">
        <v>25.743379999999998</v>
      </c>
      <c r="F1811">
        <v>36.79318</v>
      </c>
      <c r="G1811">
        <v>655396.47302999999</v>
      </c>
      <c r="H1811">
        <v>4073058.7352900002</v>
      </c>
    </row>
    <row r="1812" spans="1:8">
      <c r="A1812" t="s">
        <v>1796</v>
      </c>
      <c r="B1812" t="s">
        <v>281</v>
      </c>
      <c r="C1812" t="s">
        <v>4667</v>
      </c>
      <c r="D1812" t="s">
        <v>4668</v>
      </c>
      <c r="E1812">
        <v>25.85745</v>
      </c>
      <c r="F1812">
        <v>36.82658</v>
      </c>
      <c r="G1812">
        <v>665502.50525000005</v>
      </c>
      <c r="H1812">
        <v>4076955.81751</v>
      </c>
    </row>
    <row r="1813" spans="1:8">
      <c r="A1813" t="s">
        <v>1798</v>
      </c>
      <c r="B1813" t="s">
        <v>510</v>
      </c>
      <c r="C1813" t="s">
        <v>4669</v>
      </c>
      <c r="D1813" t="s">
        <v>4670</v>
      </c>
      <c r="E1813">
        <v>25.853380000000001</v>
      </c>
      <c r="F1813">
        <v>36.836039999999997</v>
      </c>
      <c r="G1813">
        <v>665119.15373999998</v>
      </c>
      <c r="H1813">
        <v>4077998.7431700001</v>
      </c>
    </row>
    <row r="1814" spans="1:8">
      <c r="A1814" t="s">
        <v>1797</v>
      </c>
      <c r="B1814" t="s">
        <v>1511</v>
      </c>
      <c r="C1814" t="s">
        <v>4671</v>
      </c>
      <c r="D1814" t="s">
        <v>4672</v>
      </c>
      <c r="E1814">
        <v>25.865919999999999</v>
      </c>
      <c r="F1814">
        <v>36.829479999999997</v>
      </c>
      <c r="G1814">
        <v>666251.63523999997</v>
      </c>
      <c r="H1814">
        <v>4077292.01199</v>
      </c>
    </row>
    <row r="1815" spans="1:8">
      <c r="A1815" t="s">
        <v>1795</v>
      </c>
      <c r="B1815" t="s">
        <v>281</v>
      </c>
      <c r="C1815" t="s">
        <v>4673</v>
      </c>
      <c r="D1815" t="s">
        <v>4674</v>
      </c>
      <c r="E1815">
        <v>25.97747</v>
      </c>
      <c r="F1815">
        <v>36.904559999999996</v>
      </c>
      <c r="G1815">
        <v>676028.54524000001</v>
      </c>
      <c r="H1815">
        <v>4085822.7765700002</v>
      </c>
    </row>
    <row r="1819" spans="1:8">
      <c r="A1819" t="s">
        <v>2512</v>
      </c>
    </row>
    <row r="1820" spans="1:8">
      <c r="A1820" t="s">
        <v>1824</v>
      </c>
      <c r="B1820" t="s">
        <v>1825</v>
      </c>
      <c r="C1820" t="s">
        <v>4675</v>
      </c>
      <c r="D1820" t="s">
        <v>4676</v>
      </c>
      <c r="E1820">
        <v>25.356390000000001</v>
      </c>
      <c r="F1820">
        <v>37.0608</v>
      </c>
      <c r="G1820">
        <v>620445.28</v>
      </c>
      <c r="H1820">
        <v>4102190.36</v>
      </c>
    </row>
    <row r="1821" spans="1:8">
      <c r="A1821" t="s">
        <v>1815</v>
      </c>
      <c r="B1821" t="s">
        <v>1816</v>
      </c>
      <c r="C1821" t="s">
        <v>4677</v>
      </c>
      <c r="D1821" t="s">
        <v>4678</v>
      </c>
      <c r="E1821">
        <v>25.35549</v>
      </c>
      <c r="F1821">
        <v>37.068289999999998</v>
      </c>
      <c r="G1821">
        <v>620352.68336999998</v>
      </c>
      <c r="H1821">
        <v>4103018.66304</v>
      </c>
    </row>
    <row r="1822" spans="1:8">
      <c r="A1822" t="s">
        <v>1820</v>
      </c>
      <c r="B1822" t="s">
        <v>281</v>
      </c>
      <c r="C1822" t="s">
        <v>4679</v>
      </c>
      <c r="D1822" t="s">
        <v>4680</v>
      </c>
      <c r="E1822">
        <v>25.42549</v>
      </c>
      <c r="F1822">
        <v>36.96564</v>
      </c>
      <c r="G1822">
        <v>626746.07616000006</v>
      </c>
      <c r="H1822">
        <v>4091721.4449800001</v>
      </c>
    </row>
    <row r="1823" spans="1:8">
      <c r="A1823" t="s">
        <v>1802</v>
      </c>
      <c r="B1823" t="s">
        <v>281</v>
      </c>
      <c r="C1823" t="s">
        <v>4681</v>
      </c>
      <c r="D1823" t="s">
        <v>4682</v>
      </c>
      <c r="E1823">
        <v>25.46931</v>
      </c>
      <c r="F1823">
        <v>36.862139999999997</v>
      </c>
      <c r="G1823">
        <v>630824.39882</v>
      </c>
      <c r="H1823">
        <v>4080297.9515999998</v>
      </c>
    </row>
    <row r="1824" spans="1:8">
      <c r="A1824" t="s">
        <v>1802</v>
      </c>
      <c r="B1824" t="s">
        <v>1811</v>
      </c>
      <c r="C1824" t="s">
        <v>4683</v>
      </c>
      <c r="D1824" t="s">
        <v>4684</v>
      </c>
      <c r="E1824">
        <v>25.375</v>
      </c>
      <c r="F1824">
        <v>37.098700000000001</v>
      </c>
      <c r="G1824">
        <v>622037.96423000004</v>
      </c>
      <c r="H1824">
        <v>4106417.59767</v>
      </c>
    </row>
    <row r="1825" spans="1:8">
      <c r="A1825" t="s">
        <v>1813</v>
      </c>
      <c r="B1825" t="s">
        <v>1814</v>
      </c>
      <c r="C1825" t="s">
        <v>4685</v>
      </c>
      <c r="D1825" t="s">
        <v>4686</v>
      </c>
      <c r="E1825">
        <v>25.35087</v>
      </c>
      <c r="F1825">
        <v>37.073860000000003</v>
      </c>
      <c r="G1825">
        <v>619933.18536</v>
      </c>
      <c r="H1825">
        <v>4103631.27422</v>
      </c>
    </row>
    <row r="1826" spans="1:8">
      <c r="A1826" t="s">
        <v>1803</v>
      </c>
      <c r="B1826" t="s">
        <v>1617</v>
      </c>
      <c r="C1826" t="s">
        <v>4687</v>
      </c>
      <c r="D1826" t="s">
        <v>4688</v>
      </c>
      <c r="E1826">
        <v>25.602609999999999</v>
      </c>
      <c r="F1826">
        <v>36.931550000000001</v>
      </c>
      <c r="G1826">
        <v>642577.68342000002</v>
      </c>
      <c r="H1826">
        <v>4088190.0810500002</v>
      </c>
    </row>
    <row r="1827" spans="1:8">
      <c r="A1827" t="s">
        <v>1809</v>
      </c>
      <c r="B1827" t="s">
        <v>1810</v>
      </c>
      <c r="C1827" t="s">
        <v>4689</v>
      </c>
      <c r="D1827" t="s">
        <v>4690</v>
      </c>
      <c r="E1827">
        <v>25.552340000000001</v>
      </c>
      <c r="F1827">
        <v>37.179859999999998</v>
      </c>
      <c r="G1827">
        <v>637650.95172000001</v>
      </c>
      <c r="H1827">
        <v>4115664.5695400001</v>
      </c>
    </row>
    <row r="1828" spans="1:8">
      <c r="A1828" t="s">
        <v>1812</v>
      </c>
      <c r="B1828" t="s">
        <v>281</v>
      </c>
      <c r="C1828" t="s">
        <v>4691</v>
      </c>
      <c r="D1828" t="s">
        <v>4692</v>
      </c>
      <c r="E1828">
        <v>25.374040000000001</v>
      </c>
      <c r="F1828">
        <v>37.107990000000001</v>
      </c>
      <c r="G1828">
        <v>621937.80819999997</v>
      </c>
      <c r="H1828">
        <v>4107446.7493799999</v>
      </c>
    </row>
    <row r="1829" spans="1:8">
      <c r="A1829" t="s">
        <v>1801</v>
      </c>
      <c r="B1829" t="s">
        <v>281</v>
      </c>
      <c r="C1829" t="s">
        <v>4693</v>
      </c>
      <c r="D1829" t="s">
        <v>4694</v>
      </c>
      <c r="E1829">
        <v>25.8035</v>
      </c>
      <c r="F1829">
        <v>37.097670000000001</v>
      </c>
      <c r="G1829">
        <v>660120.90313999995</v>
      </c>
      <c r="H1829">
        <v>4106940.9556900002</v>
      </c>
    </row>
    <row r="1830" spans="1:8">
      <c r="A1830" t="s">
        <v>1808</v>
      </c>
      <c r="B1830" t="s">
        <v>1617</v>
      </c>
      <c r="C1830" t="s">
        <v>4695</v>
      </c>
      <c r="D1830" t="s">
        <v>4696</v>
      </c>
      <c r="E1830">
        <v>25.596299999999999</v>
      </c>
      <c r="F1830">
        <v>36.9315</v>
      </c>
      <c r="G1830">
        <v>642015.99491999997</v>
      </c>
      <c r="H1830">
        <v>4088175.0810099998</v>
      </c>
    </row>
    <row r="1831" spans="1:8">
      <c r="A1831" t="s">
        <v>1818</v>
      </c>
      <c r="B1831" t="s">
        <v>1819</v>
      </c>
      <c r="C1831" t="s">
        <v>4697</v>
      </c>
      <c r="D1831" t="s">
        <v>4698</v>
      </c>
      <c r="E1831">
        <v>25.3718</v>
      </c>
      <c r="F1831">
        <v>37.021639999999998</v>
      </c>
      <c r="G1831">
        <v>621876.62476999999</v>
      </c>
      <c r="H1831">
        <v>4097864.3628099998</v>
      </c>
    </row>
    <row r="1832" spans="1:8">
      <c r="A1832" t="s">
        <v>1817</v>
      </c>
      <c r="B1832" t="s">
        <v>1122</v>
      </c>
      <c r="C1832" t="s">
        <v>4699</v>
      </c>
      <c r="D1832" t="s">
        <v>4700</v>
      </c>
      <c r="E1832">
        <v>25.370090000000001</v>
      </c>
      <c r="F1832">
        <v>37.027389999999997</v>
      </c>
      <c r="G1832">
        <v>621715.47886000003</v>
      </c>
      <c r="H1832">
        <v>4098500.0166600002</v>
      </c>
    </row>
    <row r="1833" spans="1:8">
      <c r="A1833" t="s">
        <v>1821</v>
      </c>
      <c r="B1833" t="s">
        <v>281</v>
      </c>
      <c r="C1833" t="s">
        <v>4701</v>
      </c>
      <c r="D1833" t="s">
        <v>4702</v>
      </c>
      <c r="E1833">
        <v>25.586919999999999</v>
      </c>
      <c r="F1833">
        <v>37.077919999999999</v>
      </c>
      <c r="G1833">
        <v>640909.99289999995</v>
      </c>
      <c r="H1833">
        <v>4104405.6748000002</v>
      </c>
    </row>
    <row r="1834" spans="1:8">
      <c r="A1834" t="s">
        <v>1823</v>
      </c>
      <c r="B1834" t="s">
        <v>281</v>
      </c>
      <c r="C1834" t="s">
        <v>4703</v>
      </c>
      <c r="D1834" t="s">
        <v>4704</v>
      </c>
      <c r="E1834">
        <v>25.510159999999999</v>
      </c>
      <c r="F1834">
        <v>36.872599999999998</v>
      </c>
      <c r="G1834">
        <v>634446.97779999999</v>
      </c>
      <c r="H1834">
        <v>4081515.2792699998</v>
      </c>
    </row>
    <row r="1835" spans="1:8">
      <c r="A1835" t="s">
        <v>1804</v>
      </c>
      <c r="B1835" t="s">
        <v>281</v>
      </c>
      <c r="C1835" t="s">
        <v>4705</v>
      </c>
      <c r="D1835" t="s">
        <v>4706</v>
      </c>
      <c r="E1835">
        <v>25.619859999999999</v>
      </c>
      <c r="F1835">
        <v>36.936340000000001</v>
      </c>
      <c r="G1835">
        <v>644104.87586999999</v>
      </c>
      <c r="H1835">
        <v>4088747.51131</v>
      </c>
    </row>
    <row r="1836" spans="1:8">
      <c r="A1836" t="s">
        <v>1805</v>
      </c>
      <c r="B1836" t="s">
        <v>1806</v>
      </c>
      <c r="C1836" t="s">
        <v>4707</v>
      </c>
      <c r="D1836" t="s">
        <v>4708</v>
      </c>
      <c r="E1836">
        <v>25.620699999999999</v>
      </c>
      <c r="F1836">
        <v>36.945</v>
      </c>
      <c r="G1836">
        <v>644163.74136999995</v>
      </c>
      <c r="H1836">
        <v>4089709.5057799998</v>
      </c>
    </row>
    <row r="1837" spans="1:8">
      <c r="A1837" t="s">
        <v>1800</v>
      </c>
      <c r="B1837" t="s">
        <v>281</v>
      </c>
      <c r="C1837" t="s">
        <v>4709</v>
      </c>
      <c r="D1837" t="s">
        <v>4710</v>
      </c>
      <c r="E1837">
        <v>25.796009999999999</v>
      </c>
      <c r="F1837">
        <v>37.099879999999999</v>
      </c>
      <c r="G1837">
        <v>659451.39896000002</v>
      </c>
      <c r="H1837">
        <v>4107173.0365499998</v>
      </c>
    </row>
    <row r="1838" spans="1:8">
      <c r="A1838" t="s">
        <v>1822</v>
      </c>
      <c r="B1838" t="s">
        <v>1238</v>
      </c>
      <c r="C1838" t="s">
        <v>4711</v>
      </c>
      <c r="D1838" t="s">
        <v>4712</v>
      </c>
      <c r="E1838">
        <v>25.516590000000001</v>
      </c>
      <c r="F1838">
        <v>36.865020000000001</v>
      </c>
      <c r="G1838">
        <v>635033.80412999995</v>
      </c>
      <c r="H1838">
        <v>4080684.2187199998</v>
      </c>
    </row>
    <row r="1839" spans="1:8">
      <c r="A1839" t="s">
        <v>1807</v>
      </c>
      <c r="B1839" t="s">
        <v>1201</v>
      </c>
      <c r="C1839" t="s">
        <v>4713</v>
      </c>
      <c r="D1839" t="s">
        <v>4714</v>
      </c>
      <c r="E1839">
        <v>25.616150000000001</v>
      </c>
      <c r="F1839">
        <v>36.935899999999997</v>
      </c>
      <c r="G1839">
        <v>643775.87953000003</v>
      </c>
      <c r="H1839">
        <v>4088693.0281400001</v>
      </c>
    </row>
    <row r="1845" spans="1:8">
      <c r="A1845" t="s">
        <v>79</v>
      </c>
    </row>
    <row r="1846" spans="1:8">
      <c r="A1846" t="s">
        <v>228</v>
      </c>
    </row>
    <row r="1847" spans="1:8">
      <c r="A1847" t="s">
        <v>1826</v>
      </c>
      <c r="B1847" t="s">
        <v>281</v>
      </c>
      <c r="C1847" t="s">
        <v>4715</v>
      </c>
      <c r="D1847" t="s">
        <v>4716</v>
      </c>
      <c r="E1847">
        <v>25.082899999999999</v>
      </c>
      <c r="F1847">
        <v>37.036110000000001</v>
      </c>
      <c r="G1847">
        <v>596159.21464999998</v>
      </c>
      <c r="H1847">
        <v>4099138.1303599998</v>
      </c>
    </row>
    <row r="1851" spans="1:8">
      <c r="A1851" t="s">
        <v>229</v>
      </c>
    </row>
    <row r="1852" spans="1:8">
      <c r="A1852" t="s">
        <v>1844</v>
      </c>
      <c r="B1852" t="s">
        <v>1845</v>
      </c>
      <c r="C1852" t="s">
        <v>4717</v>
      </c>
      <c r="D1852" t="s">
        <v>4718</v>
      </c>
      <c r="E1852">
        <v>25.136340000000001</v>
      </c>
      <c r="F1852">
        <v>36.99653</v>
      </c>
      <c r="G1852">
        <v>600964.06226999999</v>
      </c>
      <c r="H1852">
        <v>4094802.58029</v>
      </c>
    </row>
    <row r="1853" spans="1:8">
      <c r="A1853" t="s">
        <v>1832</v>
      </c>
      <c r="B1853" t="s">
        <v>1833</v>
      </c>
      <c r="C1853" t="s">
        <v>4719</v>
      </c>
      <c r="D1853" t="s">
        <v>4720</v>
      </c>
      <c r="E1853">
        <v>25.22749</v>
      </c>
      <c r="F1853">
        <v>37.00226</v>
      </c>
      <c r="G1853">
        <v>609067.52257999999</v>
      </c>
      <c r="H1853">
        <v>4095538.9500099998</v>
      </c>
    </row>
    <row r="1854" spans="1:8">
      <c r="A1854" t="s">
        <v>1838</v>
      </c>
      <c r="B1854" t="s">
        <v>1839</v>
      </c>
      <c r="C1854" t="s">
        <v>4721</v>
      </c>
      <c r="D1854" t="s">
        <v>4722</v>
      </c>
      <c r="E1854">
        <v>25.215299999999999</v>
      </c>
      <c r="F1854">
        <v>37.129100000000001</v>
      </c>
      <c r="G1854">
        <v>607802.8469</v>
      </c>
      <c r="H1854">
        <v>4109596.7260400001</v>
      </c>
    </row>
    <row r="1855" spans="1:8">
      <c r="A1855" t="s">
        <v>1827</v>
      </c>
      <c r="B1855" t="s">
        <v>544</v>
      </c>
      <c r="C1855" t="s">
        <v>4723</v>
      </c>
      <c r="D1855" t="s">
        <v>4724</v>
      </c>
      <c r="E1855">
        <v>25.141780000000001</v>
      </c>
      <c r="F1855">
        <v>37.096710000000002</v>
      </c>
      <c r="G1855">
        <v>601315.22786999994</v>
      </c>
      <c r="H1855">
        <v>4105921.8356300001</v>
      </c>
    </row>
    <row r="1856" spans="1:8">
      <c r="A1856" t="s">
        <v>1828</v>
      </c>
      <c r="B1856" t="s">
        <v>1177</v>
      </c>
      <c r="C1856" t="s">
        <v>4725</v>
      </c>
      <c r="D1856" t="s">
        <v>4726</v>
      </c>
      <c r="E1856">
        <v>25.154730000000001</v>
      </c>
      <c r="F1856">
        <v>37.09393</v>
      </c>
      <c r="G1856">
        <v>602469.27997000003</v>
      </c>
      <c r="H1856">
        <v>4105627.3966000001</v>
      </c>
    </row>
    <row r="1857" spans="1:8">
      <c r="A1857" t="s">
        <v>1834</v>
      </c>
      <c r="B1857" t="s">
        <v>1276</v>
      </c>
      <c r="C1857" t="s">
        <v>4727</v>
      </c>
      <c r="D1857" t="s">
        <v>4728</v>
      </c>
      <c r="E1857">
        <v>25.255600000000001</v>
      </c>
      <c r="F1857">
        <v>37.033200000000001</v>
      </c>
      <c r="G1857">
        <v>611523.14687000006</v>
      </c>
      <c r="H1857">
        <v>4099003.93065</v>
      </c>
    </row>
    <row r="1858" spans="1:8">
      <c r="A1858" t="s">
        <v>1840</v>
      </c>
      <c r="B1858" t="s">
        <v>432</v>
      </c>
      <c r="C1858" t="s">
        <v>4729</v>
      </c>
      <c r="D1858" t="s">
        <v>4730</v>
      </c>
      <c r="E1858">
        <v>25.24173</v>
      </c>
      <c r="F1858">
        <v>37.010390000000001</v>
      </c>
      <c r="G1858">
        <v>610322.08475000004</v>
      </c>
      <c r="H1858">
        <v>4096457.0419000001</v>
      </c>
    </row>
    <row r="1859" spans="1:8">
      <c r="A1859" t="s">
        <v>1843</v>
      </c>
      <c r="B1859" t="s">
        <v>281</v>
      </c>
      <c r="C1859" t="s">
        <v>4731</v>
      </c>
      <c r="D1859" t="s">
        <v>4732</v>
      </c>
      <c r="E1859">
        <v>25.224740000000001</v>
      </c>
      <c r="F1859">
        <v>37.146340000000002</v>
      </c>
      <c r="G1859">
        <v>608616.18657000002</v>
      </c>
      <c r="H1859">
        <v>4111520.0460899998</v>
      </c>
    </row>
    <row r="1860" spans="1:8">
      <c r="A1860" t="s">
        <v>1829</v>
      </c>
      <c r="B1860" t="s">
        <v>421</v>
      </c>
      <c r="C1860" t="s">
        <v>4733</v>
      </c>
      <c r="D1860" t="s">
        <v>4734</v>
      </c>
      <c r="E1860">
        <v>25.1342</v>
      </c>
      <c r="F1860">
        <v>37.075600000000001</v>
      </c>
      <c r="G1860">
        <v>600669.34074000001</v>
      </c>
      <c r="H1860">
        <v>4103572.1842399999</v>
      </c>
    </row>
    <row r="1861" spans="1:8">
      <c r="A1861" t="s">
        <v>1830</v>
      </c>
      <c r="B1861" t="s">
        <v>1289</v>
      </c>
      <c r="C1861" t="s">
        <v>4735</v>
      </c>
      <c r="D1861" t="s">
        <v>4736</v>
      </c>
      <c r="E1861">
        <v>25.145479999999999</v>
      </c>
      <c r="F1861">
        <v>37.082140000000003</v>
      </c>
      <c r="G1861">
        <v>601662.87401999999</v>
      </c>
      <c r="H1861">
        <v>4104310.3098200001</v>
      </c>
    </row>
    <row r="1862" spans="1:8">
      <c r="A1862" t="s">
        <v>1835</v>
      </c>
      <c r="B1862" t="s">
        <v>795</v>
      </c>
      <c r="C1862" t="s">
        <v>4737</v>
      </c>
      <c r="D1862" t="s">
        <v>4738</v>
      </c>
      <c r="E1862">
        <v>25.258900000000001</v>
      </c>
      <c r="F1862">
        <v>37.03566</v>
      </c>
      <c r="G1862">
        <v>611813.05611999996</v>
      </c>
      <c r="H1862">
        <v>4099280.1870300001</v>
      </c>
    </row>
    <row r="1863" spans="1:8">
      <c r="A1863" t="s">
        <v>1836</v>
      </c>
      <c r="B1863" t="s">
        <v>519</v>
      </c>
      <c r="C1863" t="s">
        <v>4739</v>
      </c>
      <c r="D1863" t="s">
        <v>4740</v>
      </c>
      <c r="E1863">
        <v>25.25187</v>
      </c>
      <c r="F1863">
        <v>37.027709999999999</v>
      </c>
      <c r="G1863">
        <v>611199.55944999994</v>
      </c>
      <c r="H1863">
        <v>4098390.5221600002</v>
      </c>
    </row>
    <row r="1864" spans="1:8">
      <c r="A1864" t="s">
        <v>1831</v>
      </c>
      <c r="B1864" t="s">
        <v>281</v>
      </c>
      <c r="C1864" t="s">
        <v>4741</v>
      </c>
      <c r="D1864" t="s">
        <v>4742</v>
      </c>
      <c r="E1864">
        <v>25.09769</v>
      </c>
      <c r="F1864">
        <v>37.031770000000002</v>
      </c>
      <c r="G1864">
        <v>597480.22673999995</v>
      </c>
      <c r="H1864">
        <v>4098671.3264500001</v>
      </c>
    </row>
    <row r="1865" spans="1:8">
      <c r="A1865" t="s">
        <v>1842</v>
      </c>
      <c r="B1865" t="s">
        <v>281</v>
      </c>
      <c r="C1865" t="s">
        <v>4743</v>
      </c>
      <c r="D1865" t="s">
        <v>4744</v>
      </c>
      <c r="E1865">
        <v>25.277229999999999</v>
      </c>
      <c r="F1865">
        <v>37.131149999999998</v>
      </c>
      <c r="G1865">
        <v>613301.17934999999</v>
      </c>
      <c r="H1865">
        <v>4109896.4099300001</v>
      </c>
    </row>
    <row r="1866" spans="1:8">
      <c r="A1866" t="s">
        <v>1837</v>
      </c>
      <c r="B1866" t="s">
        <v>281</v>
      </c>
      <c r="C1866" t="s">
        <v>4745</v>
      </c>
      <c r="D1866" t="s">
        <v>4746</v>
      </c>
      <c r="E1866">
        <v>25.2502</v>
      </c>
      <c r="F1866">
        <v>37.015000000000001</v>
      </c>
      <c r="G1866">
        <v>611069.38398000004</v>
      </c>
      <c r="H1866">
        <v>4096978.4704499999</v>
      </c>
    </row>
    <row r="1867" spans="1:8">
      <c r="A1867" t="s">
        <v>1841</v>
      </c>
      <c r="B1867" t="s">
        <v>281</v>
      </c>
      <c r="C1867" t="s">
        <v>4747</v>
      </c>
      <c r="D1867" t="s">
        <v>4748</v>
      </c>
      <c r="E1867">
        <v>25.15578</v>
      </c>
      <c r="F1867">
        <v>36.986229999999999</v>
      </c>
      <c r="G1867">
        <v>602707.68500000006</v>
      </c>
      <c r="H1867">
        <v>4093680.9487700001</v>
      </c>
    </row>
    <row r="1874" spans="1:8">
      <c r="A1874" t="s">
        <v>80</v>
      </c>
    </row>
    <row r="1875" spans="1:8">
      <c r="A1875" t="s">
        <v>230</v>
      </c>
    </row>
    <row r="1876" spans="1:8">
      <c r="A1876" t="s">
        <v>1846</v>
      </c>
      <c r="B1876" t="s">
        <v>1658</v>
      </c>
      <c r="C1876" t="s">
        <v>4749</v>
      </c>
      <c r="D1876" t="s">
        <v>4750</v>
      </c>
      <c r="E1876">
        <v>29.598299999999998</v>
      </c>
      <c r="F1876">
        <v>36.164999999999999</v>
      </c>
      <c r="G1876">
        <v>1003605.35144</v>
      </c>
      <c r="H1876">
        <v>4016509.8703600001</v>
      </c>
    </row>
    <row r="1877" spans="1:8">
      <c r="A1877" t="s">
        <v>1847</v>
      </c>
      <c r="B1877" t="s">
        <v>1848</v>
      </c>
      <c r="C1877" t="s">
        <v>4751</v>
      </c>
      <c r="D1877" t="s">
        <v>4752</v>
      </c>
      <c r="E1877">
        <v>29.59891</v>
      </c>
      <c r="F1877">
        <v>36.14752</v>
      </c>
      <c r="G1877">
        <v>1003772.79518</v>
      </c>
      <c r="H1877">
        <v>4014571.7825500001</v>
      </c>
    </row>
    <row r="1878" spans="1:8">
      <c r="A1878" t="s">
        <v>1849</v>
      </c>
      <c r="B1878" t="s">
        <v>281</v>
      </c>
      <c r="C1878" t="s">
        <v>4753</v>
      </c>
      <c r="D1878" t="s">
        <v>4754</v>
      </c>
      <c r="E1878">
        <v>29.505299999999998</v>
      </c>
      <c r="F1878">
        <v>36.153100000000002</v>
      </c>
      <c r="G1878">
        <v>995304.13855999999</v>
      </c>
      <c r="H1878">
        <v>4014707.6387499999</v>
      </c>
    </row>
    <row r="1879" spans="1:8">
      <c r="A1879" t="s">
        <v>1850</v>
      </c>
      <c r="B1879" t="s">
        <v>1851</v>
      </c>
      <c r="C1879" t="s">
        <v>4755</v>
      </c>
      <c r="D1879" t="s">
        <v>4756</v>
      </c>
      <c r="E1879">
        <v>29.59582</v>
      </c>
      <c r="F1879">
        <v>36.158880000000003</v>
      </c>
      <c r="G1879">
        <v>1003421.64401</v>
      </c>
      <c r="H1879">
        <v>4015817.4652900002</v>
      </c>
    </row>
    <row r="1883" spans="1:8">
      <c r="A1883" t="s">
        <v>231</v>
      </c>
    </row>
    <row r="1884" spans="1:8">
      <c r="A1884" t="s">
        <v>1854</v>
      </c>
      <c r="B1884" t="s">
        <v>1354</v>
      </c>
      <c r="C1884" t="s">
        <v>4757</v>
      </c>
      <c r="D1884" t="s">
        <v>4758</v>
      </c>
      <c r="E1884">
        <v>28.098600000000001</v>
      </c>
      <c r="F1884">
        <v>36.175600000000003</v>
      </c>
      <c r="G1884">
        <v>868524.23049999995</v>
      </c>
      <c r="H1884">
        <v>4010927.20756</v>
      </c>
    </row>
    <row r="1885" spans="1:8">
      <c r="A1885" t="s">
        <v>1883</v>
      </c>
      <c r="B1885" t="s">
        <v>1884</v>
      </c>
      <c r="C1885" t="s">
        <v>4759</v>
      </c>
      <c r="D1885" t="s">
        <v>4760</v>
      </c>
      <c r="E1885">
        <v>28.222989999999999</v>
      </c>
      <c r="F1885">
        <v>36.368510000000001</v>
      </c>
      <c r="G1885">
        <v>878784.19617000001</v>
      </c>
      <c r="H1885">
        <v>4032823.2935600001</v>
      </c>
    </row>
    <row r="1886" spans="1:8">
      <c r="A1886" t="s">
        <v>1872</v>
      </c>
      <c r="B1886" t="s">
        <v>1124</v>
      </c>
      <c r="C1886" t="s">
        <v>4761</v>
      </c>
      <c r="D1886" t="s">
        <v>4762</v>
      </c>
      <c r="E1886">
        <v>28.209199999999999</v>
      </c>
      <c r="F1886">
        <v>36.3217</v>
      </c>
      <c r="G1886">
        <v>877772.46174000006</v>
      </c>
      <c r="H1886">
        <v>4027572.5024799998</v>
      </c>
    </row>
    <row r="1887" spans="1:8">
      <c r="A1887" t="s">
        <v>1858</v>
      </c>
      <c r="B1887" t="s">
        <v>1859</v>
      </c>
      <c r="C1887" t="s">
        <v>4763</v>
      </c>
      <c r="D1887" t="s">
        <v>4764</v>
      </c>
      <c r="E1887">
        <v>28.167760000000001</v>
      </c>
      <c r="F1887">
        <v>36.256590000000003</v>
      </c>
      <c r="G1887">
        <v>874361.19513000001</v>
      </c>
      <c r="H1887">
        <v>4020183.2843800001</v>
      </c>
    </row>
    <row r="1888" spans="1:8">
      <c r="A1888" t="s">
        <v>1856</v>
      </c>
      <c r="B1888" t="s">
        <v>1857</v>
      </c>
      <c r="C1888" t="s">
        <v>4765</v>
      </c>
      <c r="D1888" t="s">
        <v>4766</v>
      </c>
      <c r="E1888">
        <v>28.180949999999999</v>
      </c>
      <c r="F1888">
        <v>36.291559999999997</v>
      </c>
      <c r="G1888">
        <v>875379.75459999999</v>
      </c>
      <c r="H1888">
        <v>4024115.9501200002</v>
      </c>
    </row>
    <row r="1889" spans="1:8">
      <c r="A1889" t="s">
        <v>1908</v>
      </c>
      <c r="B1889" t="s">
        <v>1909</v>
      </c>
      <c r="C1889" t="s">
        <v>4767</v>
      </c>
      <c r="D1889" t="s">
        <v>4768</v>
      </c>
      <c r="E1889">
        <v>28.0886</v>
      </c>
      <c r="F1889">
        <v>36.409199999999998</v>
      </c>
      <c r="G1889">
        <v>866527.16816999996</v>
      </c>
      <c r="H1889">
        <v>4036820.0901100002</v>
      </c>
    </row>
    <row r="1890" spans="1:8">
      <c r="A1890" t="s">
        <v>1874</v>
      </c>
      <c r="B1890" t="s">
        <v>1875</v>
      </c>
      <c r="C1890" t="s">
        <v>4769</v>
      </c>
      <c r="D1890" t="s">
        <v>4770</v>
      </c>
      <c r="E1890">
        <v>28.190799999999999</v>
      </c>
      <c r="F1890">
        <v>36.306399999999996</v>
      </c>
      <c r="G1890">
        <v>876193.23465</v>
      </c>
      <c r="H1890">
        <v>4025802.1544400002</v>
      </c>
    </row>
    <row r="1891" spans="1:8">
      <c r="A1891" t="s">
        <v>1891</v>
      </c>
      <c r="B1891" t="s">
        <v>1190</v>
      </c>
      <c r="C1891" t="s">
        <v>4771</v>
      </c>
      <c r="D1891" t="s">
        <v>4772</v>
      </c>
      <c r="E1891">
        <v>28.068290000000001</v>
      </c>
      <c r="F1891">
        <v>36.107799999999997</v>
      </c>
      <c r="G1891">
        <v>866112.46094999998</v>
      </c>
      <c r="H1891">
        <v>4003286.3980399999</v>
      </c>
    </row>
    <row r="1892" spans="1:8">
      <c r="A1892" t="s">
        <v>1897</v>
      </c>
      <c r="B1892" t="s">
        <v>281</v>
      </c>
      <c r="C1892" t="s">
        <v>4773</v>
      </c>
      <c r="D1892" t="s">
        <v>4774</v>
      </c>
      <c r="E1892">
        <v>27.9694</v>
      </c>
      <c r="F1892">
        <v>36.049399999999999</v>
      </c>
      <c r="G1892">
        <v>857469.63182000001</v>
      </c>
      <c r="H1892">
        <v>3996435.1473099999</v>
      </c>
    </row>
    <row r="1893" spans="1:8">
      <c r="A1893" t="s">
        <v>1898</v>
      </c>
      <c r="B1893" t="s">
        <v>1352</v>
      </c>
      <c r="C1893" t="s">
        <v>4775</v>
      </c>
      <c r="D1893" t="s">
        <v>4776</v>
      </c>
      <c r="E1893">
        <v>27.974499999999999</v>
      </c>
      <c r="F1893">
        <v>36.052999999999997</v>
      </c>
      <c r="G1893">
        <v>857913.00150999997</v>
      </c>
      <c r="H1893">
        <v>3996853.5268700002</v>
      </c>
    </row>
    <row r="1894" spans="1:8">
      <c r="A1894" t="s">
        <v>1895</v>
      </c>
      <c r="B1894" t="s">
        <v>1272</v>
      </c>
      <c r="C1894" t="s">
        <v>4777</v>
      </c>
      <c r="D1894" t="s">
        <v>4778</v>
      </c>
      <c r="E1894">
        <v>27.929400000000001</v>
      </c>
      <c r="F1894">
        <v>36.019399999999997</v>
      </c>
      <c r="G1894">
        <v>853998.66073</v>
      </c>
      <c r="H1894">
        <v>3992958.7720300001</v>
      </c>
    </row>
    <row r="1895" spans="1:8">
      <c r="A1895" t="s">
        <v>1892</v>
      </c>
      <c r="B1895" t="s">
        <v>281</v>
      </c>
      <c r="C1895" t="s">
        <v>4779</v>
      </c>
      <c r="D1895" t="s">
        <v>4780</v>
      </c>
      <c r="E1895">
        <v>27.99549</v>
      </c>
      <c r="F1895">
        <v>36.065809999999999</v>
      </c>
      <c r="G1895">
        <v>859746.30261999997</v>
      </c>
      <c r="H1895">
        <v>3998352.9585199999</v>
      </c>
    </row>
    <row r="1896" spans="1:8">
      <c r="A1896" t="s">
        <v>1912</v>
      </c>
      <c r="B1896" t="s">
        <v>1211</v>
      </c>
      <c r="C1896" t="s">
        <v>4781</v>
      </c>
      <c r="D1896" t="s">
        <v>4782</v>
      </c>
      <c r="E1896">
        <v>28.214739999999999</v>
      </c>
      <c r="F1896">
        <v>36.449890000000003</v>
      </c>
      <c r="G1896">
        <v>877648.25109999999</v>
      </c>
      <c r="H1896">
        <v>4041825.0102200001</v>
      </c>
    </row>
    <row r="1897" spans="1:8">
      <c r="A1897" t="s">
        <v>1913</v>
      </c>
      <c r="B1897" t="s">
        <v>1914</v>
      </c>
      <c r="C1897" t="s">
        <v>4783</v>
      </c>
      <c r="D1897" t="s">
        <v>4784</v>
      </c>
      <c r="E1897">
        <v>28.219059999999999</v>
      </c>
      <c r="F1897">
        <v>36.456000000000003</v>
      </c>
      <c r="G1897">
        <v>878005.54136999999</v>
      </c>
      <c r="H1897">
        <v>4042519.7000099998</v>
      </c>
    </row>
    <row r="1898" spans="1:8">
      <c r="A1898" t="s">
        <v>1915</v>
      </c>
      <c r="B1898" t="s">
        <v>1083</v>
      </c>
      <c r="C1898" t="s">
        <v>4785</v>
      </c>
      <c r="D1898" t="s">
        <v>4786</v>
      </c>
      <c r="E1898">
        <v>28.224799999999998</v>
      </c>
      <c r="F1898">
        <v>36.453420000000001</v>
      </c>
      <c r="G1898">
        <v>878533.48129999998</v>
      </c>
      <c r="H1898">
        <v>4042255.6927700001</v>
      </c>
    </row>
    <row r="1899" spans="1:8">
      <c r="A1899" t="s">
        <v>1916</v>
      </c>
      <c r="B1899" t="s">
        <v>575</v>
      </c>
      <c r="C1899" t="s">
        <v>4787</v>
      </c>
      <c r="D1899" t="s">
        <v>4788</v>
      </c>
      <c r="E1899">
        <v>28.234749999999998</v>
      </c>
      <c r="F1899">
        <v>36.428849999999997</v>
      </c>
      <c r="G1899">
        <v>879545.36780000001</v>
      </c>
      <c r="H1899">
        <v>4039568.3950399999</v>
      </c>
    </row>
    <row r="1900" spans="1:8">
      <c r="A1900" t="s">
        <v>1906</v>
      </c>
      <c r="B1900" t="s">
        <v>1907</v>
      </c>
      <c r="C1900" t="s">
        <v>4789</v>
      </c>
      <c r="D1900" t="s">
        <v>4790</v>
      </c>
      <c r="E1900">
        <v>28.03425</v>
      </c>
      <c r="F1900">
        <v>36.387410000000003</v>
      </c>
      <c r="G1900">
        <v>861752.11658000003</v>
      </c>
      <c r="H1900">
        <v>4034195.7816699999</v>
      </c>
    </row>
    <row r="1901" spans="1:8">
      <c r="A1901" t="s">
        <v>1865</v>
      </c>
      <c r="B1901" t="s">
        <v>1108</v>
      </c>
      <c r="C1901" t="s">
        <v>4791</v>
      </c>
      <c r="D1901" t="s">
        <v>4792</v>
      </c>
      <c r="E1901">
        <v>28.190529999999999</v>
      </c>
      <c r="F1901">
        <v>36.422690000000003</v>
      </c>
      <c r="G1901">
        <v>875608.29489000002</v>
      </c>
      <c r="H1901">
        <v>4038710.26498</v>
      </c>
    </row>
    <row r="1902" spans="1:8">
      <c r="A1902" t="s">
        <v>1866</v>
      </c>
      <c r="B1902" t="s">
        <v>1867</v>
      </c>
      <c r="C1902" t="s">
        <v>4793</v>
      </c>
      <c r="D1902" t="s">
        <v>4794</v>
      </c>
      <c r="E1902">
        <v>28.194400000000002</v>
      </c>
      <c r="F1902">
        <v>36.424999999999997</v>
      </c>
      <c r="G1902">
        <v>875944.21415000001</v>
      </c>
      <c r="H1902">
        <v>4038982.0576300002</v>
      </c>
    </row>
    <row r="1903" spans="1:8">
      <c r="A1903" t="s">
        <v>1869</v>
      </c>
      <c r="B1903" t="s">
        <v>405</v>
      </c>
      <c r="C1903" t="s">
        <v>4795</v>
      </c>
      <c r="D1903" t="s">
        <v>4796</v>
      </c>
      <c r="E1903">
        <v>28.208179999999999</v>
      </c>
      <c r="F1903">
        <v>36.33361</v>
      </c>
      <c r="G1903">
        <v>877623.19328000001</v>
      </c>
      <c r="H1903">
        <v>4028890.8063099999</v>
      </c>
    </row>
    <row r="1904" spans="1:8">
      <c r="A1904" t="s">
        <v>1870</v>
      </c>
      <c r="B1904" t="s">
        <v>281</v>
      </c>
      <c r="C1904" t="s">
        <v>4797</v>
      </c>
      <c r="D1904" t="s">
        <v>4798</v>
      </c>
      <c r="E1904">
        <v>28.238109999999999</v>
      </c>
      <c r="F1904">
        <v>36.378500000000003</v>
      </c>
      <c r="G1904">
        <v>880092.63607999997</v>
      </c>
      <c r="H1904">
        <v>4033991.2422500001</v>
      </c>
    </row>
    <row r="1905" spans="1:8">
      <c r="A1905" t="s">
        <v>1896</v>
      </c>
      <c r="B1905" t="s">
        <v>1279</v>
      </c>
      <c r="C1905" t="s">
        <v>4799</v>
      </c>
      <c r="D1905" t="s">
        <v>4800</v>
      </c>
      <c r="E1905">
        <v>27.949200000000001</v>
      </c>
      <c r="F1905">
        <v>36.0428</v>
      </c>
      <c r="G1905">
        <v>855678.59582000005</v>
      </c>
      <c r="H1905">
        <v>3995628.4028500002</v>
      </c>
    </row>
    <row r="1906" spans="1:8">
      <c r="A1906" t="s">
        <v>1881</v>
      </c>
      <c r="B1906" t="s">
        <v>281</v>
      </c>
      <c r="C1906" t="s">
        <v>4801</v>
      </c>
      <c r="D1906" t="s">
        <v>4802</v>
      </c>
      <c r="E1906">
        <v>28.237490000000001</v>
      </c>
      <c r="F1906">
        <v>36.376570000000001</v>
      </c>
      <c r="G1906">
        <v>880046.13407000003</v>
      </c>
      <c r="H1906">
        <v>4033775.0172600001</v>
      </c>
    </row>
    <row r="1907" spans="1:8">
      <c r="A1907" t="s">
        <v>1860</v>
      </c>
      <c r="B1907" t="s">
        <v>1272</v>
      </c>
      <c r="C1907" t="s">
        <v>4803</v>
      </c>
      <c r="D1907" t="s">
        <v>4804</v>
      </c>
      <c r="E1907">
        <v>28.166899999999998</v>
      </c>
      <c r="F1907">
        <v>36.248899999999999</v>
      </c>
      <c r="G1907">
        <v>874320.96817000001</v>
      </c>
      <c r="H1907">
        <v>4019326.2568399999</v>
      </c>
    </row>
    <row r="1908" spans="1:8">
      <c r="A1908" t="s">
        <v>1919</v>
      </c>
      <c r="B1908" t="s">
        <v>281</v>
      </c>
      <c r="C1908" t="s">
        <v>4805</v>
      </c>
      <c r="D1908" t="s">
        <v>4806</v>
      </c>
      <c r="E1908">
        <v>27.818169999999999</v>
      </c>
      <c r="F1908">
        <v>36.272289999999998</v>
      </c>
      <c r="G1908">
        <v>842865.58</v>
      </c>
      <c r="H1908">
        <v>4020629.7</v>
      </c>
    </row>
    <row r="1909" spans="1:8">
      <c r="A1909" t="s">
        <v>1861</v>
      </c>
      <c r="B1909" t="s">
        <v>1862</v>
      </c>
      <c r="C1909" t="s">
        <v>4807</v>
      </c>
      <c r="D1909" t="s">
        <v>4808</v>
      </c>
      <c r="E1909">
        <v>28.146100000000001</v>
      </c>
      <c r="F1909">
        <v>36.422499999999999</v>
      </c>
      <c r="G1909">
        <v>871623.04911000002</v>
      </c>
      <c r="H1909">
        <v>4038516.9452999998</v>
      </c>
    </row>
    <row r="1910" spans="1:8">
      <c r="A1910" t="s">
        <v>1863</v>
      </c>
      <c r="B1910" t="s">
        <v>1864</v>
      </c>
      <c r="C1910" t="s">
        <v>4809</v>
      </c>
      <c r="D1910" t="s">
        <v>4810</v>
      </c>
      <c r="E1910">
        <v>28.1767</v>
      </c>
      <c r="F1910">
        <v>36.419400000000003</v>
      </c>
      <c r="G1910">
        <v>874383.24757999997</v>
      </c>
      <c r="H1910">
        <v>4038291.4009099999</v>
      </c>
    </row>
    <row r="1911" spans="1:8">
      <c r="A1911" t="s">
        <v>1904</v>
      </c>
      <c r="B1911" t="s">
        <v>1905</v>
      </c>
      <c r="C1911" t="s">
        <v>4811</v>
      </c>
      <c r="D1911" t="s">
        <v>4812</v>
      </c>
      <c r="E1911">
        <v>28.116700000000002</v>
      </c>
      <c r="F1911">
        <v>36.418599999999998</v>
      </c>
      <c r="G1911">
        <v>869003.95765</v>
      </c>
      <c r="H1911">
        <v>4037970.90417</v>
      </c>
    </row>
    <row r="1912" spans="1:8">
      <c r="A1912" t="s">
        <v>1910</v>
      </c>
      <c r="B1912" t="s">
        <v>1911</v>
      </c>
      <c r="C1912" t="s">
        <v>4813</v>
      </c>
      <c r="D1912" t="s">
        <v>4814</v>
      </c>
      <c r="E1912">
        <v>28.200800000000001</v>
      </c>
      <c r="F1912">
        <v>36.431699999999999</v>
      </c>
      <c r="G1912">
        <v>876485.94142000005</v>
      </c>
      <c r="H1912">
        <v>4039750.8562500002</v>
      </c>
    </row>
    <row r="1913" spans="1:8">
      <c r="A1913" t="s">
        <v>1868</v>
      </c>
      <c r="B1913" t="s">
        <v>281</v>
      </c>
      <c r="C1913" t="s">
        <v>4815</v>
      </c>
      <c r="D1913" t="s">
        <v>4816</v>
      </c>
      <c r="E1913">
        <v>28.20553</v>
      </c>
      <c r="F1913">
        <v>36.320239999999998</v>
      </c>
      <c r="G1913">
        <v>877450.04943999997</v>
      </c>
      <c r="H1913">
        <v>4027396.1206499999</v>
      </c>
    </row>
    <row r="1914" spans="1:8">
      <c r="A1914" t="s">
        <v>1894</v>
      </c>
      <c r="B1914" t="s">
        <v>1658</v>
      </c>
      <c r="C1914" t="s">
        <v>4817</v>
      </c>
      <c r="D1914" t="s">
        <v>4818</v>
      </c>
      <c r="E1914">
        <v>27.992570000000001</v>
      </c>
      <c r="F1914">
        <v>36.062739999999998</v>
      </c>
      <c r="G1914">
        <v>859497.52260000003</v>
      </c>
      <c r="H1914">
        <v>3998001.0305499998</v>
      </c>
    </row>
    <row r="1915" spans="1:8">
      <c r="A1915" t="s">
        <v>1893</v>
      </c>
      <c r="B1915" t="s">
        <v>504</v>
      </c>
      <c r="C1915" t="s">
        <v>4819</v>
      </c>
      <c r="D1915" t="s">
        <v>4820</v>
      </c>
      <c r="E1915">
        <v>28.01868</v>
      </c>
      <c r="F1915">
        <v>36.075879999999998</v>
      </c>
      <c r="G1915">
        <v>861790.60600999999</v>
      </c>
      <c r="H1915">
        <v>3999556.4441900002</v>
      </c>
    </row>
    <row r="1916" spans="1:8">
      <c r="A1916" t="s">
        <v>1902</v>
      </c>
      <c r="B1916" t="s">
        <v>1903</v>
      </c>
      <c r="C1916" t="s">
        <v>4821</v>
      </c>
      <c r="D1916" t="s">
        <v>4822</v>
      </c>
      <c r="E1916">
        <v>27.883900000000001</v>
      </c>
      <c r="F1916">
        <v>35.957500000000003</v>
      </c>
      <c r="G1916">
        <v>850169.96537999995</v>
      </c>
      <c r="H1916">
        <v>3985923.47811</v>
      </c>
    </row>
    <row r="1917" spans="1:8">
      <c r="A1917" t="s">
        <v>2511</v>
      </c>
      <c r="B1917" t="s">
        <v>1920</v>
      </c>
      <c r="C1917" t="s">
        <v>4823</v>
      </c>
      <c r="D1917" t="s">
        <v>4824</v>
      </c>
      <c r="E1917">
        <v>27.8687</v>
      </c>
      <c r="F1917">
        <v>35.93974</v>
      </c>
      <c r="G1917">
        <v>848878.03</v>
      </c>
      <c r="H1917">
        <v>3983898.27</v>
      </c>
    </row>
    <row r="1918" spans="1:8">
      <c r="A1918" t="s">
        <v>1873</v>
      </c>
      <c r="B1918" t="s">
        <v>1124</v>
      </c>
      <c r="C1918" t="s">
        <v>4825</v>
      </c>
      <c r="D1918" t="s">
        <v>4826</v>
      </c>
      <c r="E1918">
        <v>28.211400000000001</v>
      </c>
      <c r="F1918">
        <v>36.329700000000003</v>
      </c>
      <c r="G1918">
        <v>877931.35852999997</v>
      </c>
      <c r="H1918">
        <v>4028469.2079799999</v>
      </c>
    </row>
    <row r="1919" spans="1:8">
      <c r="A1919" t="s">
        <v>1882</v>
      </c>
      <c r="B1919" t="s">
        <v>1306</v>
      </c>
      <c r="C1919" t="s">
        <v>4827</v>
      </c>
      <c r="D1919" t="s">
        <v>4828</v>
      </c>
      <c r="E1919">
        <v>28.232279999999999</v>
      </c>
      <c r="F1919">
        <v>36.373919999999998</v>
      </c>
      <c r="G1919">
        <v>879591.94732000004</v>
      </c>
      <c r="H1919">
        <v>4033459.7066500001</v>
      </c>
    </row>
    <row r="1920" spans="1:8">
      <c r="A1920" t="s">
        <v>1886</v>
      </c>
      <c r="B1920" t="s">
        <v>513</v>
      </c>
      <c r="C1920" t="s">
        <v>4829</v>
      </c>
      <c r="D1920" t="s">
        <v>4830</v>
      </c>
      <c r="E1920">
        <v>28.085799999999999</v>
      </c>
      <c r="F1920">
        <v>36.095599999999997</v>
      </c>
      <c r="G1920">
        <v>867746.30914000003</v>
      </c>
      <c r="H1920">
        <v>4001998.2419500002</v>
      </c>
    </row>
    <row r="1921" spans="1:8">
      <c r="A1921" t="s">
        <v>1887</v>
      </c>
      <c r="B1921" t="s">
        <v>281</v>
      </c>
      <c r="C1921" t="s">
        <v>4831</v>
      </c>
      <c r="D1921" t="s">
        <v>4832</v>
      </c>
      <c r="E1921">
        <v>28.088200000000001</v>
      </c>
      <c r="F1921">
        <v>36.085929999999998</v>
      </c>
      <c r="G1921">
        <v>868008.06718999997</v>
      </c>
      <c r="H1921">
        <v>4000934.0172700002</v>
      </c>
    </row>
    <row r="1922" spans="1:8">
      <c r="A1922" t="s">
        <v>1888</v>
      </c>
      <c r="B1922" t="s">
        <v>1025</v>
      </c>
      <c r="C1922" t="s">
        <v>4833</v>
      </c>
      <c r="D1922" t="s">
        <v>4834</v>
      </c>
      <c r="E1922">
        <v>28.051829999999999</v>
      </c>
      <c r="F1922">
        <v>36.070639999999997</v>
      </c>
      <c r="G1922">
        <v>864801.41260000004</v>
      </c>
      <c r="H1922">
        <v>3999098.9390699998</v>
      </c>
    </row>
    <row r="1923" spans="1:8">
      <c r="A1923" t="s">
        <v>1899</v>
      </c>
      <c r="B1923" t="s">
        <v>1900</v>
      </c>
      <c r="C1923" t="s">
        <v>4835</v>
      </c>
      <c r="D1923" t="s">
        <v>4836</v>
      </c>
      <c r="E1923">
        <v>27.845040000000001</v>
      </c>
      <c r="F1923">
        <v>35.92136</v>
      </c>
      <c r="G1923">
        <v>846821.21265999996</v>
      </c>
      <c r="H1923">
        <v>3981773.2728499998</v>
      </c>
    </row>
    <row r="1924" spans="1:8">
      <c r="A1924" t="s">
        <v>1901</v>
      </c>
      <c r="B1924" t="s">
        <v>1717</v>
      </c>
      <c r="C1924" t="s">
        <v>4837</v>
      </c>
      <c r="D1924" t="s">
        <v>4838</v>
      </c>
      <c r="E1924">
        <v>27.776199999999999</v>
      </c>
      <c r="F1924">
        <v>35.888750000000002</v>
      </c>
      <c r="G1924">
        <v>840746.73632999999</v>
      </c>
      <c r="H1924">
        <v>3977910.9406400002</v>
      </c>
    </row>
    <row r="1925" spans="1:8">
      <c r="A1925" t="s">
        <v>1918</v>
      </c>
      <c r="B1925" t="s">
        <v>281</v>
      </c>
      <c r="C1925" t="s">
        <v>4839</v>
      </c>
      <c r="D1925" t="s">
        <v>4840</v>
      </c>
      <c r="E1925">
        <v>28.232130000000002</v>
      </c>
      <c r="F1925">
        <v>36.398339999999997</v>
      </c>
      <c r="G1925">
        <v>879459.45112999994</v>
      </c>
      <c r="H1925">
        <v>4036170.7063500001</v>
      </c>
    </row>
    <row r="1926" spans="1:8">
      <c r="A1926" t="s">
        <v>1889</v>
      </c>
      <c r="B1926" t="s">
        <v>1890</v>
      </c>
      <c r="C1926" t="s">
        <v>4841</v>
      </c>
      <c r="D1926" t="s">
        <v>4842</v>
      </c>
      <c r="E1926">
        <v>28.070789999999999</v>
      </c>
      <c r="F1926">
        <v>36.126779999999997</v>
      </c>
      <c r="G1926">
        <v>866249.09479</v>
      </c>
      <c r="H1926">
        <v>4005402.65906</v>
      </c>
    </row>
    <row r="1927" spans="1:8">
      <c r="A1927" t="s">
        <v>1917</v>
      </c>
      <c r="B1927" t="s">
        <v>281</v>
      </c>
      <c r="C1927" t="s">
        <v>4843</v>
      </c>
      <c r="D1927" t="s">
        <v>4844</v>
      </c>
      <c r="E1927">
        <v>28.228400000000001</v>
      </c>
      <c r="F1927">
        <v>36.404429999999998</v>
      </c>
      <c r="G1927">
        <v>879094.89780000004</v>
      </c>
      <c r="H1927">
        <v>4036831.9736500001</v>
      </c>
    </row>
    <row r="1928" spans="1:8">
      <c r="A1928" t="s">
        <v>1885</v>
      </c>
      <c r="B1928" t="s">
        <v>590</v>
      </c>
      <c r="C1928" t="s">
        <v>4845</v>
      </c>
      <c r="D1928" t="s">
        <v>4846</v>
      </c>
      <c r="E1928">
        <v>27.999169999999999</v>
      </c>
      <c r="F1928">
        <v>36.371450000000003</v>
      </c>
      <c r="G1928">
        <v>858676.98172000004</v>
      </c>
      <c r="H1928">
        <v>4032293.0296800002</v>
      </c>
    </row>
    <row r="1929" spans="1:8">
      <c r="A1929" t="s">
        <v>1853</v>
      </c>
      <c r="B1929" t="s">
        <v>1303</v>
      </c>
      <c r="C1929" t="s">
        <v>4847</v>
      </c>
      <c r="D1929" t="s">
        <v>4848</v>
      </c>
      <c r="E1929">
        <v>28.13992</v>
      </c>
      <c r="F1929">
        <v>36.205309999999997</v>
      </c>
      <c r="G1929">
        <v>872101.80720000004</v>
      </c>
      <c r="H1929">
        <v>4014383.3280199999</v>
      </c>
    </row>
    <row r="1930" spans="1:8">
      <c r="A1930" t="s">
        <v>1876</v>
      </c>
      <c r="B1930" t="s">
        <v>281</v>
      </c>
      <c r="C1930" t="s">
        <v>4849</v>
      </c>
      <c r="D1930" t="s">
        <v>4850</v>
      </c>
      <c r="E1930">
        <v>28.194199999999999</v>
      </c>
      <c r="F1930">
        <v>36.31</v>
      </c>
      <c r="G1930">
        <v>876481.37398000003</v>
      </c>
      <c r="H1930">
        <v>4026215.05119</v>
      </c>
    </row>
    <row r="1931" spans="1:8">
      <c r="A1931" t="s">
        <v>1852</v>
      </c>
      <c r="B1931" t="s">
        <v>1029</v>
      </c>
      <c r="C1931" t="s">
        <v>4851</v>
      </c>
      <c r="D1931" t="s">
        <v>4852</v>
      </c>
      <c r="E1931">
        <v>28.149100000000001</v>
      </c>
      <c r="F1931">
        <v>36.228999999999999</v>
      </c>
      <c r="G1931">
        <v>872815.42043000006</v>
      </c>
      <c r="H1931">
        <v>4017048.9150100001</v>
      </c>
    </row>
    <row r="1932" spans="1:8">
      <c r="A1932" t="s">
        <v>1871</v>
      </c>
      <c r="B1932" t="s">
        <v>1186</v>
      </c>
      <c r="C1932" t="s">
        <v>4853</v>
      </c>
      <c r="D1932" t="s">
        <v>4854</v>
      </c>
      <c r="E1932">
        <v>28.205410000000001</v>
      </c>
      <c r="F1932">
        <v>36.344389999999997</v>
      </c>
      <c r="G1932">
        <v>877322.17923000001</v>
      </c>
      <c r="H1932">
        <v>4030075.99817</v>
      </c>
    </row>
    <row r="1933" spans="1:8">
      <c r="A1933" t="s">
        <v>1879</v>
      </c>
      <c r="B1933" t="s">
        <v>1880</v>
      </c>
      <c r="C1933" t="s">
        <v>4855</v>
      </c>
      <c r="D1933" t="s">
        <v>4856</v>
      </c>
      <c r="E1933">
        <v>28.219200000000001</v>
      </c>
      <c r="F1933">
        <v>36.363900000000001</v>
      </c>
      <c r="G1933">
        <v>878465.99820999999</v>
      </c>
      <c r="H1933">
        <v>4032296.3955299999</v>
      </c>
    </row>
    <row r="1934" spans="1:8">
      <c r="A1934" t="s">
        <v>1877</v>
      </c>
      <c r="B1934" t="s">
        <v>1878</v>
      </c>
      <c r="C1934" t="s">
        <v>4857</v>
      </c>
      <c r="D1934" t="s">
        <v>4858</v>
      </c>
      <c r="E1934">
        <v>28.214410000000001</v>
      </c>
      <c r="F1934">
        <v>36.359059999999999</v>
      </c>
      <c r="G1934">
        <v>878059.55325999996</v>
      </c>
      <c r="H1934">
        <v>4031739.7932699998</v>
      </c>
    </row>
    <row r="1935" spans="1:8">
      <c r="A1935" t="s">
        <v>1855</v>
      </c>
      <c r="B1935" t="s">
        <v>304</v>
      </c>
      <c r="C1935" t="s">
        <v>4859</v>
      </c>
      <c r="D1935" t="s">
        <v>4860</v>
      </c>
      <c r="E1935">
        <v>28.0944</v>
      </c>
      <c r="F1935">
        <v>36.166400000000003</v>
      </c>
      <c r="G1935">
        <v>868189.38269</v>
      </c>
      <c r="H1935">
        <v>4009889.9858400002</v>
      </c>
    </row>
    <row r="1940" spans="1:8">
      <c r="A1940" t="s">
        <v>232</v>
      </c>
    </row>
    <row r="1941" spans="1:8">
      <c r="A1941" t="s">
        <v>1922</v>
      </c>
      <c r="B1941" t="s">
        <v>1511</v>
      </c>
      <c r="C1941" t="s">
        <v>4861</v>
      </c>
      <c r="D1941" t="s">
        <v>4862</v>
      </c>
      <c r="E1941">
        <v>27.870290000000001</v>
      </c>
      <c r="F1941">
        <v>36.6235</v>
      </c>
      <c r="G1941">
        <v>845981.76141000004</v>
      </c>
      <c r="H1941">
        <v>4059798.7448200001</v>
      </c>
    </row>
    <row r="1942" spans="1:8">
      <c r="A1942" t="s">
        <v>1921</v>
      </c>
      <c r="B1942" t="s">
        <v>281</v>
      </c>
      <c r="C1942" t="s">
        <v>4863</v>
      </c>
      <c r="D1942" t="s">
        <v>4864</v>
      </c>
      <c r="E1942">
        <v>27.87114</v>
      </c>
      <c r="F1942">
        <v>36.59816</v>
      </c>
      <c r="G1942">
        <v>846171.57802999998</v>
      </c>
      <c r="H1942">
        <v>4056988.5361500001</v>
      </c>
    </row>
    <row r="1943" spans="1:8">
      <c r="A1943" t="s">
        <v>1923</v>
      </c>
      <c r="B1943" t="s">
        <v>1337</v>
      </c>
      <c r="C1943" t="s">
        <v>4865</v>
      </c>
      <c r="D1943" t="s">
        <v>4866</v>
      </c>
      <c r="E1943">
        <v>27.838290000000001</v>
      </c>
      <c r="F1943">
        <v>36.61853</v>
      </c>
      <c r="G1943">
        <v>843140.99523</v>
      </c>
      <c r="H1943">
        <v>4059132.0476899999</v>
      </c>
    </row>
    <row r="1944" spans="1:8">
      <c r="A1944" t="s">
        <v>1924</v>
      </c>
      <c r="B1944" t="s">
        <v>281</v>
      </c>
      <c r="C1944" t="s">
        <v>4867</v>
      </c>
      <c r="D1944" t="s">
        <v>4868</v>
      </c>
      <c r="E1944">
        <v>27.82086</v>
      </c>
      <c r="F1944">
        <v>36.621470000000002</v>
      </c>
      <c r="G1944">
        <v>841568.35829999996</v>
      </c>
      <c r="H1944">
        <v>4059395.7808500002</v>
      </c>
    </row>
    <row r="1945" spans="1:8">
      <c r="A1945" t="s">
        <v>1925</v>
      </c>
      <c r="B1945" t="s">
        <v>592</v>
      </c>
      <c r="C1945" t="s">
        <v>4869</v>
      </c>
      <c r="D1945" t="s">
        <v>4870</v>
      </c>
      <c r="E1945">
        <v>27.862269999999999</v>
      </c>
      <c r="F1945">
        <v>36.566130000000001</v>
      </c>
      <c r="G1945">
        <v>845520.62182999996</v>
      </c>
      <c r="H1945">
        <v>4053401.45273</v>
      </c>
    </row>
    <row r="1946" spans="1:8">
      <c r="A1946" t="s">
        <v>1926</v>
      </c>
      <c r="B1946" t="s">
        <v>281</v>
      </c>
      <c r="C1946" t="s">
        <v>4871</v>
      </c>
      <c r="D1946" t="s">
        <v>4872</v>
      </c>
      <c r="E1946">
        <v>27.85952</v>
      </c>
      <c r="F1946">
        <v>36.582439999999998</v>
      </c>
      <c r="G1946">
        <v>845201.86049999995</v>
      </c>
      <c r="H1946">
        <v>4055202.2962199999</v>
      </c>
    </row>
    <row r="1947" spans="1:8">
      <c r="A1947" t="s">
        <v>1927</v>
      </c>
      <c r="B1947" t="s">
        <v>281</v>
      </c>
      <c r="C1947" t="s">
        <v>4873</v>
      </c>
      <c r="D1947" t="s">
        <v>4874</v>
      </c>
      <c r="E1947">
        <v>27.856680000000001</v>
      </c>
      <c r="F1947">
        <v>36.613219999999998</v>
      </c>
      <c r="G1947">
        <v>844810.27035999997</v>
      </c>
      <c r="H1947">
        <v>4058608.18664</v>
      </c>
    </row>
    <row r="1948" spans="1:8">
      <c r="A1948" t="s">
        <v>1928</v>
      </c>
      <c r="B1948" t="s">
        <v>281</v>
      </c>
      <c r="C1948" t="s">
        <v>4875</v>
      </c>
      <c r="D1948" t="s">
        <v>4876</v>
      </c>
      <c r="E1948">
        <v>27.868729999999999</v>
      </c>
      <c r="F1948">
        <v>36.614789999999999</v>
      </c>
      <c r="G1948">
        <v>845881.31746000005</v>
      </c>
      <c r="H1948">
        <v>4058825.5962200002</v>
      </c>
    </row>
    <row r="1952" spans="1:8">
      <c r="A1952" t="s">
        <v>233</v>
      </c>
    </row>
    <row r="1953" spans="1:8">
      <c r="A1953" t="s">
        <v>1929</v>
      </c>
      <c r="B1953" t="s">
        <v>281</v>
      </c>
      <c r="C1953" t="s">
        <v>4877</v>
      </c>
      <c r="D1953" t="s">
        <v>4878</v>
      </c>
      <c r="E1953">
        <v>27.350100000000001</v>
      </c>
      <c r="F1953">
        <v>36.432729999999999</v>
      </c>
      <c r="G1953">
        <v>800181.22987000004</v>
      </c>
      <c r="H1953">
        <v>4036874.9022499998</v>
      </c>
    </row>
    <row r="1954" spans="1:8">
      <c r="A1954" t="s">
        <v>1930</v>
      </c>
      <c r="B1954" t="s">
        <v>1002</v>
      </c>
      <c r="C1954" t="s">
        <v>4879</v>
      </c>
      <c r="D1954" t="s">
        <v>4880</v>
      </c>
      <c r="E1954">
        <v>27.389700000000001</v>
      </c>
      <c r="F1954">
        <v>36.412199999999999</v>
      </c>
      <c r="G1954">
        <v>803812.22831000003</v>
      </c>
      <c r="H1954">
        <v>4034720.8356699999</v>
      </c>
    </row>
    <row r="1958" spans="1:8">
      <c r="A1958" t="s">
        <v>234</v>
      </c>
    </row>
    <row r="1959" spans="1:8">
      <c r="A1959" t="s">
        <v>1931</v>
      </c>
      <c r="B1959" t="s">
        <v>281</v>
      </c>
      <c r="C1959" t="s">
        <v>4881</v>
      </c>
      <c r="D1959" t="s">
        <v>4882</v>
      </c>
      <c r="E1959">
        <v>27.604980000000001</v>
      </c>
      <c r="F1959">
        <v>36.222250000000003</v>
      </c>
      <c r="G1959">
        <v>823911.19380999997</v>
      </c>
      <c r="H1959">
        <v>4014339.3006500001</v>
      </c>
    </row>
    <row r="1966" spans="1:8">
      <c r="A1966" t="s">
        <v>81</v>
      </c>
    </row>
    <row r="1967" spans="1:8">
      <c r="A1967" t="s">
        <v>235</v>
      </c>
    </row>
    <row r="1968" spans="1:8">
      <c r="A1968" t="s">
        <v>1939</v>
      </c>
      <c r="B1968" t="s">
        <v>1195</v>
      </c>
      <c r="C1968" t="s">
        <v>4883</v>
      </c>
      <c r="D1968" t="s">
        <v>4884</v>
      </c>
      <c r="E1968">
        <v>24.881</v>
      </c>
      <c r="F1968">
        <v>37.385199999999998</v>
      </c>
      <c r="G1968">
        <v>577842.32143000001</v>
      </c>
      <c r="H1968">
        <v>4137681.07174</v>
      </c>
    </row>
    <row r="1969" spans="1:8">
      <c r="A1969" t="s">
        <v>1938</v>
      </c>
      <c r="B1969" t="s">
        <v>281</v>
      </c>
      <c r="C1969" t="s">
        <v>4885</v>
      </c>
      <c r="D1969" t="s">
        <v>4886</v>
      </c>
      <c r="E1969">
        <v>24.964189999999999</v>
      </c>
      <c r="F1969">
        <v>37.410499999999999</v>
      </c>
      <c r="G1969">
        <v>585178.49592000002</v>
      </c>
      <c r="H1969">
        <v>4140559.6238299999</v>
      </c>
    </row>
    <row r="1970" spans="1:8">
      <c r="A1970" t="s">
        <v>1937</v>
      </c>
      <c r="B1970" t="s">
        <v>986</v>
      </c>
      <c r="C1970" t="s">
        <v>4887</v>
      </c>
      <c r="D1970" t="s">
        <v>4888</v>
      </c>
      <c r="E1970">
        <v>24.947399999999998</v>
      </c>
      <c r="F1970">
        <v>37.446599999999997</v>
      </c>
      <c r="G1970">
        <v>583652.17893000005</v>
      </c>
      <c r="H1970">
        <v>4144550.0783299999</v>
      </c>
    </row>
    <row r="1971" spans="1:8">
      <c r="A1971" t="s">
        <v>1942</v>
      </c>
      <c r="B1971" t="s">
        <v>281</v>
      </c>
      <c r="C1971" t="s">
        <v>4889</v>
      </c>
      <c r="D1971" t="s">
        <v>4890</v>
      </c>
      <c r="E1971">
        <v>24.941020000000002</v>
      </c>
      <c r="F1971">
        <v>37.388030000000001</v>
      </c>
      <c r="G1971">
        <v>583152.64728999999</v>
      </c>
      <c r="H1971">
        <v>4138046.3483500001</v>
      </c>
    </row>
    <row r="1972" spans="1:8">
      <c r="A1972" t="s">
        <v>1941</v>
      </c>
      <c r="B1972" t="s">
        <v>1160</v>
      </c>
      <c r="C1972" t="s">
        <v>4891</v>
      </c>
      <c r="D1972" t="s">
        <v>4892</v>
      </c>
      <c r="E1972">
        <v>24.945309999999999</v>
      </c>
      <c r="F1972">
        <v>37.389769999999999</v>
      </c>
      <c r="G1972">
        <v>583530.49699999997</v>
      </c>
      <c r="H1972">
        <v>4138243.6357</v>
      </c>
    </row>
    <row r="1973" spans="1:8">
      <c r="A1973" t="s">
        <v>1935</v>
      </c>
      <c r="B1973" t="s">
        <v>281</v>
      </c>
      <c r="C1973" t="s">
        <v>4893</v>
      </c>
      <c r="D1973" t="s">
        <v>4894</v>
      </c>
      <c r="E1973">
        <v>24.877600000000001</v>
      </c>
      <c r="F1973">
        <v>37.421689999999998</v>
      </c>
      <c r="G1973">
        <v>577503.90159000002</v>
      </c>
      <c r="H1973">
        <v>4141726.4229700002</v>
      </c>
    </row>
    <row r="1974" spans="1:8">
      <c r="A1974" t="s">
        <v>1932</v>
      </c>
      <c r="B1974" t="s">
        <v>1933</v>
      </c>
      <c r="C1974" t="s">
        <v>4895</v>
      </c>
      <c r="D1974" t="s">
        <v>4896</v>
      </c>
      <c r="E1974">
        <v>24.897919999999999</v>
      </c>
      <c r="F1974">
        <v>37.458460000000002</v>
      </c>
      <c r="G1974">
        <v>579262.65631999995</v>
      </c>
      <c r="H1974">
        <v>4145823.4641300002</v>
      </c>
    </row>
    <row r="1975" spans="1:8">
      <c r="A1975" t="s">
        <v>1936</v>
      </c>
      <c r="B1975" t="s">
        <v>1160</v>
      </c>
      <c r="C1975" t="s">
        <v>4897</v>
      </c>
      <c r="D1975" t="s">
        <v>4898</v>
      </c>
      <c r="E1975">
        <v>24.946100000000001</v>
      </c>
      <c r="F1975">
        <v>37.442399999999999</v>
      </c>
      <c r="G1975">
        <v>583541.86442</v>
      </c>
      <c r="H1975">
        <v>4144082.9508000002</v>
      </c>
    </row>
    <row r="1976" spans="1:8">
      <c r="A1976" t="s">
        <v>1934</v>
      </c>
      <c r="B1976" t="s">
        <v>281</v>
      </c>
      <c r="C1976" t="s">
        <v>4899</v>
      </c>
      <c r="D1976" t="s">
        <v>4900</v>
      </c>
      <c r="E1976">
        <v>24.900120000000001</v>
      </c>
      <c r="F1976">
        <v>37.44623</v>
      </c>
      <c r="G1976">
        <v>579470.41544999997</v>
      </c>
      <c r="H1976">
        <v>4144468.3184799999</v>
      </c>
    </row>
    <row r="1977" spans="1:8">
      <c r="A1977" t="s">
        <v>1940</v>
      </c>
      <c r="B1977" t="s">
        <v>281</v>
      </c>
      <c r="C1977" t="s">
        <v>4901</v>
      </c>
      <c r="D1977" t="s">
        <v>4902</v>
      </c>
      <c r="E1977">
        <v>24.882729999999999</v>
      </c>
      <c r="F1977">
        <v>37.376919999999998</v>
      </c>
      <c r="G1977">
        <v>578003.69863</v>
      </c>
      <c r="H1977">
        <v>4136763.9313400001</v>
      </c>
    </row>
    <row r="1978" spans="1:8">
      <c r="A1978" t="s">
        <v>1943</v>
      </c>
      <c r="B1978" t="s">
        <v>281</v>
      </c>
      <c r="C1978" t="s">
        <v>4903</v>
      </c>
      <c r="D1978" t="s">
        <v>4904</v>
      </c>
      <c r="E1978">
        <v>24.90943</v>
      </c>
      <c r="F1978">
        <v>37.378700000000002</v>
      </c>
      <c r="G1978">
        <v>580366.57019</v>
      </c>
      <c r="H1978">
        <v>4136983.5504800002</v>
      </c>
    </row>
    <row r="1979" spans="1:8">
      <c r="A1979" t="s">
        <v>1947</v>
      </c>
      <c r="B1979" t="s">
        <v>281</v>
      </c>
      <c r="C1979" t="s">
        <v>4905</v>
      </c>
      <c r="D1979" t="s">
        <v>4906</v>
      </c>
      <c r="E1979">
        <v>24.881029999999999</v>
      </c>
      <c r="F1979">
        <v>37.397280000000002</v>
      </c>
      <c r="G1979">
        <v>577833.51</v>
      </c>
      <c r="H1979">
        <v>4139022.06</v>
      </c>
    </row>
    <row r="1980" spans="1:8">
      <c r="A1980" t="s">
        <v>1945</v>
      </c>
      <c r="B1980" t="s">
        <v>1946</v>
      </c>
      <c r="C1980" t="s">
        <v>4907</v>
      </c>
      <c r="D1980" t="s">
        <v>4908</v>
      </c>
      <c r="E1980">
        <v>24.953029999999998</v>
      </c>
      <c r="F1980">
        <v>37.392139999999998</v>
      </c>
      <c r="G1980">
        <v>584210.82744000002</v>
      </c>
      <c r="H1980">
        <v>4138512.56782</v>
      </c>
    </row>
    <row r="1981" spans="1:8">
      <c r="A1981" t="s">
        <v>1944</v>
      </c>
      <c r="B1981" t="s">
        <v>436</v>
      </c>
      <c r="C1981" t="s">
        <v>4909</v>
      </c>
      <c r="D1981" t="s">
        <v>4910</v>
      </c>
      <c r="E1981">
        <v>24.8842</v>
      </c>
      <c r="F1981">
        <v>37.393000000000001</v>
      </c>
      <c r="G1981">
        <v>578117.50222999998</v>
      </c>
      <c r="H1981">
        <v>4138549.0876000002</v>
      </c>
    </row>
    <row r="1987" spans="1:8">
      <c r="A1987" t="s">
        <v>82</v>
      </c>
    </row>
    <row r="1988" spans="1:8">
      <c r="A1988" t="s">
        <v>236</v>
      </c>
    </row>
    <row r="1989" spans="1:8">
      <c r="A1989" t="s">
        <v>1960</v>
      </c>
      <c r="B1989" t="s">
        <v>573</v>
      </c>
      <c r="C1989" t="s">
        <v>4911</v>
      </c>
      <c r="D1989" t="s">
        <v>4912</v>
      </c>
      <c r="E1989">
        <v>25.21932</v>
      </c>
      <c r="F1989">
        <v>37.533819999999999</v>
      </c>
      <c r="G1989">
        <v>607580.60397000005</v>
      </c>
      <c r="H1989">
        <v>4154503.1524100001</v>
      </c>
    </row>
    <row r="1990" spans="1:8">
      <c r="A1990" t="s">
        <v>1951</v>
      </c>
      <c r="B1990" t="s">
        <v>1081</v>
      </c>
      <c r="C1990" t="s">
        <v>4913</v>
      </c>
      <c r="D1990" t="s">
        <v>4914</v>
      </c>
      <c r="E1990">
        <v>25.084099999999999</v>
      </c>
      <c r="F1990">
        <v>37.587699999999998</v>
      </c>
      <c r="G1990">
        <v>595563.85731999995</v>
      </c>
      <c r="H1990">
        <v>4160335.2837100001</v>
      </c>
    </row>
    <row r="1991" spans="1:8">
      <c r="A1991" t="s">
        <v>1948</v>
      </c>
      <c r="B1991" t="s">
        <v>1124</v>
      </c>
      <c r="C1991" t="s">
        <v>4915</v>
      </c>
      <c r="D1991" t="s">
        <v>4916</v>
      </c>
      <c r="E1991">
        <v>25.110099999999999</v>
      </c>
      <c r="F1991">
        <v>37.571950000000001</v>
      </c>
      <c r="G1991">
        <v>597880.12638999999</v>
      </c>
      <c r="H1991">
        <v>4158614.72805</v>
      </c>
    </row>
    <row r="1992" spans="1:8">
      <c r="A1992" t="s">
        <v>1956</v>
      </c>
      <c r="B1992" t="s">
        <v>573</v>
      </c>
      <c r="C1992" t="s">
        <v>4917</v>
      </c>
      <c r="D1992" t="s">
        <v>4918</v>
      </c>
      <c r="E1992">
        <v>25.210319999999999</v>
      </c>
      <c r="F1992">
        <v>37.531469999999999</v>
      </c>
      <c r="G1992">
        <v>606787.97247000004</v>
      </c>
      <c r="H1992">
        <v>4154232.82063</v>
      </c>
    </row>
    <row r="1993" spans="1:8">
      <c r="A1993" t="s">
        <v>1957</v>
      </c>
      <c r="B1993" t="s">
        <v>281</v>
      </c>
      <c r="C1993" t="s">
        <v>4919</v>
      </c>
      <c r="D1993" t="s">
        <v>4920</v>
      </c>
      <c r="E1993">
        <v>25.179099999999998</v>
      </c>
      <c r="F1993">
        <v>37.530700000000003</v>
      </c>
      <c r="G1993">
        <v>604030.88878000004</v>
      </c>
      <c r="H1993">
        <v>4154112.1701199999</v>
      </c>
    </row>
    <row r="1994" spans="1:8">
      <c r="A1994" t="s">
        <v>1955</v>
      </c>
      <c r="B1994" t="s">
        <v>281</v>
      </c>
      <c r="C1994" t="s">
        <v>4921</v>
      </c>
      <c r="D1994" t="s">
        <v>4922</v>
      </c>
      <c r="E1994">
        <v>25.060849999999999</v>
      </c>
      <c r="F1994">
        <v>37.659480000000002</v>
      </c>
      <c r="G1994">
        <v>593420.92533</v>
      </c>
      <c r="H1994">
        <v>4168275.31531</v>
      </c>
    </row>
    <row r="1995" spans="1:8">
      <c r="A1995" t="s">
        <v>1958</v>
      </c>
      <c r="B1995" t="s">
        <v>1091</v>
      </c>
      <c r="C1995" t="s">
        <v>4923</v>
      </c>
      <c r="D1995" t="s">
        <v>4924</v>
      </c>
      <c r="E1995">
        <v>25.154389999999999</v>
      </c>
      <c r="F1995">
        <v>37.540579999999999</v>
      </c>
      <c r="G1995">
        <v>601833.84008999995</v>
      </c>
      <c r="H1995">
        <v>4155181.19135</v>
      </c>
    </row>
    <row r="1996" spans="1:8">
      <c r="A1996" t="s">
        <v>1949</v>
      </c>
      <c r="B1996" t="s">
        <v>281</v>
      </c>
      <c r="C1996" t="s">
        <v>4925</v>
      </c>
      <c r="D1996" t="s">
        <v>4926</v>
      </c>
      <c r="E1996">
        <v>25.073399999999999</v>
      </c>
      <c r="F1996">
        <v>37.591500000000003</v>
      </c>
      <c r="G1996">
        <v>594614.32313000003</v>
      </c>
      <c r="H1996">
        <v>4160746.04018</v>
      </c>
    </row>
    <row r="1997" spans="1:8">
      <c r="A1997" t="s">
        <v>1952</v>
      </c>
      <c r="B1997" t="s">
        <v>1190</v>
      </c>
      <c r="C1997" t="s">
        <v>4927</v>
      </c>
      <c r="D1997" t="s">
        <v>4928</v>
      </c>
      <c r="E1997">
        <v>25.14</v>
      </c>
      <c r="F1997">
        <v>37.551900000000003</v>
      </c>
      <c r="G1997">
        <v>600547.53252999997</v>
      </c>
      <c r="H1997">
        <v>4156421.7042200002</v>
      </c>
    </row>
    <row r="1998" spans="1:8">
      <c r="A1998" t="s">
        <v>1953</v>
      </c>
      <c r="B1998" t="s">
        <v>281</v>
      </c>
      <c r="C1998" t="s">
        <v>4929</v>
      </c>
      <c r="D1998" t="s">
        <v>4930</v>
      </c>
      <c r="E1998">
        <v>25.145199999999999</v>
      </c>
      <c r="F1998">
        <v>37.630899999999997</v>
      </c>
      <c r="G1998">
        <v>600899.98912000004</v>
      </c>
      <c r="H1998">
        <v>4165192.3872199999</v>
      </c>
    </row>
    <row r="1999" spans="1:8">
      <c r="A1999" t="s">
        <v>1950</v>
      </c>
      <c r="B1999" t="s">
        <v>1825</v>
      </c>
      <c r="C1999" t="s">
        <v>4931</v>
      </c>
      <c r="D1999" t="s">
        <v>4932</v>
      </c>
      <c r="E1999">
        <v>25.067489999999999</v>
      </c>
      <c r="F1999">
        <v>37.595379999999999</v>
      </c>
      <c r="G1999">
        <v>594087.25450000004</v>
      </c>
      <c r="H1999">
        <v>4161170.1568499999</v>
      </c>
    </row>
    <row r="2000" spans="1:8">
      <c r="A2000" t="s">
        <v>1954</v>
      </c>
      <c r="B2000" t="s">
        <v>281</v>
      </c>
      <c r="C2000" t="s">
        <v>4933</v>
      </c>
      <c r="D2000" t="s">
        <v>4934</v>
      </c>
      <c r="E2000">
        <v>25.043399999999998</v>
      </c>
      <c r="F2000">
        <v>37.614510000000003</v>
      </c>
      <c r="G2000">
        <v>591937.39945000003</v>
      </c>
      <c r="H2000">
        <v>4163268.67557</v>
      </c>
    </row>
    <row r="2001" spans="1:8">
      <c r="A2001" t="s">
        <v>1959</v>
      </c>
      <c r="B2001" t="s">
        <v>281</v>
      </c>
      <c r="C2001" t="s">
        <v>4935</v>
      </c>
      <c r="D2001" t="s">
        <v>4936</v>
      </c>
      <c r="E2001">
        <v>25.14902</v>
      </c>
      <c r="F2001">
        <v>37.545119999999997</v>
      </c>
      <c r="G2001">
        <v>601353.81842000003</v>
      </c>
      <c r="H2001">
        <v>4155679.15698</v>
      </c>
    </row>
    <row r="2013" spans="1:8">
      <c r="A2013" t="s">
        <v>1961</v>
      </c>
    </row>
    <row r="2014" spans="1:8">
      <c r="A2014" t="s">
        <v>83</v>
      </c>
    </row>
    <row r="2015" spans="1:8">
      <c r="A2015" t="s">
        <v>237</v>
      </c>
    </row>
    <row r="2016" spans="1:8">
      <c r="A2016" t="s">
        <v>1962</v>
      </c>
      <c r="B2016" t="s">
        <v>1963</v>
      </c>
      <c r="C2016" t="s">
        <v>4937</v>
      </c>
      <c r="D2016" t="s">
        <v>4938</v>
      </c>
      <c r="E2016">
        <v>22.736499999999999</v>
      </c>
      <c r="F2016">
        <v>37.579099999999997</v>
      </c>
      <c r="G2016">
        <v>388284.63394999999</v>
      </c>
      <c r="H2016">
        <v>4159579.0543200001</v>
      </c>
    </row>
    <row r="2017" spans="1:8">
      <c r="A2017" t="s">
        <v>1965</v>
      </c>
      <c r="B2017" t="s">
        <v>281</v>
      </c>
      <c r="C2017" t="s">
        <v>4939</v>
      </c>
      <c r="D2017" t="s">
        <v>4940</v>
      </c>
      <c r="E2017">
        <v>22.730899999999998</v>
      </c>
      <c r="F2017">
        <v>37.525500000000001</v>
      </c>
      <c r="G2017">
        <v>387709.84531</v>
      </c>
      <c r="H2017">
        <v>4153638.7351299999</v>
      </c>
    </row>
    <row r="2018" spans="1:8">
      <c r="A2018" t="s">
        <v>1964</v>
      </c>
      <c r="B2018" t="s">
        <v>945</v>
      </c>
      <c r="C2018" t="s">
        <v>4941</v>
      </c>
      <c r="D2018" t="s">
        <v>4942</v>
      </c>
      <c r="E2018">
        <v>22.7178</v>
      </c>
      <c r="F2018">
        <v>37.556899999999999</v>
      </c>
      <c r="G2018">
        <v>386599.76027999999</v>
      </c>
      <c r="H2018">
        <v>4157138.3019500002</v>
      </c>
    </row>
    <row r="2022" spans="1:8">
      <c r="A2022" t="s">
        <v>238</v>
      </c>
    </row>
    <row r="2023" spans="1:8">
      <c r="A2023" t="s">
        <v>1966</v>
      </c>
      <c r="B2023" t="s">
        <v>1967</v>
      </c>
      <c r="C2023" t="s">
        <v>4943</v>
      </c>
      <c r="D2023" t="s">
        <v>4944</v>
      </c>
      <c r="E2023">
        <v>23.15916</v>
      </c>
      <c r="F2023">
        <v>37.641080000000002</v>
      </c>
      <c r="G2023">
        <v>425667.37831</v>
      </c>
      <c r="H2023">
        <v>4166037.5395800001</v>
      </c>
    </row>
    <row r="2024" spans="1:8">
      <c r="A2024" t="s">
        <v>1968</v>
      </c>
      <c r="B2024" t="s">
        <v>401</v>
      </c>
      <c r="C2024" t="s">
        <v>4945</v>
      </c>
      <c r="D2024" t="s">
        <v>4946</v>
      </c>
      <c r="E2024">
        <v>23.1571</v>
      </c>
      <c r="F2024">
        <v>37.619700000000002</v>
      </c>
      <c r="G2024">
        <v>425464.49845000001</v>
      </c>
      <c r="H2024">
        <v>4163667.1807400002</v>
      </c>
    </row>
    <row r="2025" spans="1:8">
      <c r="A2025" t="s">
        <v>1969</v>
      </c>
      <c r="B2025" t="s">
        <v>1970</v>
      </c>
      <c r="C2025" t="s">
        <v>4947</v>
      </c>
      <c r="D2025" t="s">
        <v>4948</v>
      </c>
      <c r="E2025">
        <v>23.161709999999999</v>
      </c>
      <c r="F2025">
        <v>37.641620000000003</v>
      </c>
      <c r="G2025">
        <v>425893.10203000001</v>
      </c>
      <c r="H2025">
        <v>4166095.2185</v>
      </c>
    </row>
    <row r="2026" spans="1:8">
      <c r="A2026" t="s">
        <v>1974</v>
      </c>
      <c r="B2026" t="s">
        <v>281</v>
      </c>
      <c r="C2026" t="s">
        <v>4949</v>
      </c>
      <c r="D2026" t="s">
        <v>4950</v>
      </c>
      <c r="E2026">
        <v>23.15128</v>
      </c>
      <c r="F2026">
        <v>37.672960000000003</v>
      </c>
      <c r="G2026">
        <v>425004.74262999999</v>
      </c>
      <c r="H2026">
        <v>4169580.94062</v>
      </c>
    </row>
    <row r="2027" spans="1:8">
      <c r="A2027" t="s">
        <v>1971</v>
      </c>
      <c r="B2027" t="s">
        <v>1972</v>
      </c>
      <c r="C2027" t="s">
        <v>4951</v>
      </c>
      <c r="D2027" t="s">
        <v>4952</v>
      </c>
      <c r="E2027">
        <v>23.1614</v>
      </c>
      <c r="F2027">
        <v>37.636400000000002</v>
      </c>
      <c r="G2027">
        <v>425860.53765999997</v>
      </c>
      <c r="H2027">
        <v>4165516.6237900001</v>
      </c>
    </row>
    <row r="2028" spans="1:8">
      <c r="A2028" t="s">
        <v>1973</v>
      </c>
      <c r="B2028" t="s">
        <v>1734</v>
      </c>
      <c r="C2028" t="s">
        <v>4953</v>
      </c>
      <c r="D2028" t="s">
        <v>4954</v>
      </c>
      <c r="E2028">
        <v>23.163900000000002</v>
      </c>
      <c r="F2028">
        <v>37.655500000000004</v>
      </c>
      <c r="G2028">
        <v>426100.00520000001</v>
      </c>
      <c r="H2028">
        <v>4167633.7801399999</v>
      </c>
    </row>
    <row r="2032" spans="1:8">
      <c r="A2032" t="s">
        <v>239</v>
      </c>
    </row>
    <row r="2033" spans="1:8">
      <c r="A2033" t="s">
        <v>1975</v>
      </c>
      <c r="B2033" t="s">
        <v>1727</v>
      </c>
      <c r="C2033" t="s">
        <v>4955</v>
      </c>
      <c r="D2033" t="s">
        <v>4956</v>
      </c>
      <c r="E2033">
        <v>23.270600000000002</v>
      </c>
      <c r="F2033">
        <v>37.406799999999997</v>
      </c>
      <c r="G2033">
        <v>435297.91862000001</v>
      </c>
      <c r="H2033">
        <v>4139962.9364200002</v>
      </c>
    </row>
    <row r="2034" spans="1:8">
      <c r="A2034" t="s">
        <v>1980</v>
      </c>
      <c r="B2034" t="s">
        <v>401</v>
      </c>
      <c r="C2034" t="s">
        <v>4957</v>
      </c>
      <c r="D2034" t="s">
        <v>4958</v>
      </c>
      <c r="E2034">
        <v>23.074999999999999</v>
      </c>
      <c r="F2034">
        <v>37.3645</v>
      </c>
      <c r="G2034">
        <v>417940.79258000001</v>
      </c>
      <c r="H2034">
        <v>4135421.79519</v>
      </c>
    </row>
    <row r="2035" spans="1:8">
      <c r="A2035" t="s">
        <v>1982</v>
      </c>
      <c r="B2035" t="s">
        <v>281</v>
      </c>
      <c r="C2035" t="s">
        <v>4959</v>
      </c>
      <c r="D2035" t="s">
        <v>4960</v>
      </c>
      <c r="E2035">
        <v>23.15934</v>
      </c>
      <c r="F2035">
        <v>37.295380000000002</v>
      </c>
      <c r="G2035">
        <v>425341.09888000001</v>
      </c>
      <c r="H2035">
        <v>4127683.8160999999</v>
      </c>
    </row>
    <row r="2036" spans="1:8">
      <c r="A2036" t="s">
        <v>1976</v>
      </c>
      <c r="B2036" t="s">
        <v>827</v>
      </c>
      <c r="C2036" t="s">
        <v>4961</v>
      </c>
      <c r="D2036" t="s">
        <v>4962</v>
      </c>
      <c r="E2036">
        <v>23.248200000000001</v>
      </c>
      <c r="F2036">
        <v>37.353900000000003</v>
      </c>
      <c r="G2036">
        <v>433268.71808000002</v>
      </c>
      <c r="H2036">
        <v>4134109.5954</v>
      </c>
    </row>
    <row r="2037" spans="1:8">
      <c r="A2037" t="s">
        <v>1981</v>
      </c>
      <c r="B2037" t="s">
        <v>1539</v>
      </c>
      <c r="C2037" t="s">
        <v>4963</v>
      </c>
      <c r="D2037" t="s">
        <v>4964</v>
      </c>
      <c r="E2037">
        <v>23.113099999999999</v>
      </c>
      <c r="F2037">
        <v>37.410800000000002</v>
      </c>
      <c r="G2037">
        <v>421362.93949000002</v>
      </c>
      <c r="H2037">
        <v>4140526.1519800001</v>
      </c>
    </row>
    <row r="2038" spans="1:8">
      <c r="A2038" t="s">
        <v>1977</v>
      </c>
      <c r="B2038" t="s">
        <v>1168</v>
      </c>
      <c r="C2038" t="s">
        <v>4965</v>
      </c>
      <c r="D2038" t="s">
        <v>4966</v>
      </c>
      <c r="E2038">
        <v>23.224499999999999</v>
      </c>
      <c r="F2038">
        <v>37.376800000000003</v>
      </c>
      <c r="G2038">
        <v>431190.60895999998</v>
      </c>
      <c r="H2038">
        <v>4136667.17111</v>
      </c>
    </row>
    <row r="2039" spans="1:8">
      <c r="A2039" t="s">
        <v>1978</v>
      </c>
      <c r="B2039" t="s">
        <v>1972</v>
      </c>
      <c r="C2039" t="s">
        <v>4967</v>
      </c>
      <c r="D2039" t="s">
        <v>4968</v>
      </c>
      <c r="E2039">
        <v>23.25394</v>
      </c>
      <c r="F2039">
        <v>37.384099999999997</v>
      </c>
      <c r="G2039">
        <v>433803.39019000001</v>
      </c>
      <c r="H2039">
        <v>4137456.4173599998</v>
      </c>
    </row>
    <row r="2040" spans="1:8">
      <c r="A2040" t="s">
        <v>1983</v>
      </c>
      <c r="B2040" t="s">
        <v>281</v>
      </c>
      <c r="C2040" t="s">
        <v>4969</v>
      </c>
      <c r="D2040" t="s">
        <v>4970</v>
      </c>
      <c r="E2040">
        <v>23.1557</v>
      </c>
      <c r="F2040">
        <v>37.323500000000003</v>
      </c>
      <c r="G2040">
        <v>425046.34000999999</v>
      </c>
      <c r="H2040">
        <v>4130806.1513700001</v>
      </c>
    </row>
    <row r="2041" spans="1:8">
      <c r="A2041" t="s">
        <v>1984</v>
      </c>
      <c r="B2041" t="s">
        <v>1985</v>
      </c>
      <c r="C2041" t="s">
        <v>4971</v>
      </c>
      <c r="D2041" t="s">
        <v>4972</v>
      </c>
      <c r="E2041">
        <v>23.10059</v>
      </c>
      <c r="F2041">
        <v>37.390169999999998</v>
      </c>
      <c r="G2041">
        <v>420234.01287999999</v>
      </c>
      <c r="H2041">
        <v>4138247.4466300001</v>
      </c>
    </row>
    <row r="2042" spans="1:8">
      <c r="A2042" t="s">
        <v>1979</v>
      </c>
      <c r="B2042" t="s">
        <v>281</v>
      </c>
      <c r="C2042" t="s">
        <v>4973</v>
      </c>
      <c r="D2042" t="s">
        <v>4974</v>
      </c>
      <c r="E2042">
        <v>23.353629999999999</v>
      </c>
      <c r="F2042">
        <v>37.413170000000001</v>
      </c>
      <c r="G2042">
        <v>442651.13277000003</v>
      </c>
      <c r="H2042">
        <v>4140615.9255599999</v>
      </c>
    </row>
    <row r="2043" spans="1:8">
      <c r="A2043" t="s">
        <v>1987</v>
      </c>
      <c r="B2043" t="s">
        <v>1515</v>
      </c>
      <c r="C2043" t="s">
        <v>4975</v>
      </c>
      <c r="D2043" t="s">
        <v>4976</v>
      </c>
      <c r="E2043">
        <v>23.1509</v>
      </c>
      <c r="F2043">
        <v>37.326900000000002</v>
      </c>
      <c r="G2043">
        <v>424624.44621999998</v>
      </c>
      <c r="H2043">
        <v>4131187.1685000001</v>
      </c>
    </row>
    <row r="2044" spans="1:8">
      <c r="A2044" t="s">
        <v>1988</v>
      </c>
      <c r="B2044" t="s">
        <v>470</v>
      </c>
      <c r="C2044" t="s">
        <v>4977</v>
      </c>
      <c r="D2044" t="s">
        <v>4978</v>
      </c>
      <c r="E2044">
        <v>23.18421</v>
      </c>
      <c r="F2044">
        <v>37.295310000000001</v>
      </c>
      <c r="G2044">
        <v>427545.33389000001</v>
      </c>
      <c r="H2044">
        <v>4127656.0613000002</v>
      </c>
    </row>
    <row r="2045" spans="1:8">
      <c r="A2045" t="s">
        <v>1986</v>
      </c>
      <c r="B2045" t="s">
        <v>281</v>
      </c>
      <c r="C2045" t="s">
        <v>4979</v>
      </c>
      <c r="D2045" t="s">
        <v>4980</v>
      </c>
      <c r="E2045">
        <v>23.1448</v>
      </c>
      <c r="F2045">
        <v>37.305100000000003</v>
      </c>
      <c r="G2045">
        <v>424062.12195</v>
      </c>
      <c r="H2045">
        <v>4128773.4853500002</v>
      </c>
    </row>
    <row r="2049" spans="1:8">
      <c r="A2049" t="s">
        <v>240</v>
      </c>
    </row>
    <row r="2050" spans="1:8">
      <c r="A2050" t="s">
        <v>2003</v>
      </c>
      <c r="B2050" t="s">
        <v>281</v>
      </c>
      <c r="C2050" t="s">
        <v>4981</v>
      </c>
      <c r="D2050" t="s">
        <v>4982</v>
      </c>
      <c r="E2050">
        <v>22.799199999999999</v>
      </c>
      <c r="F2050">
        <v>37.563099999999999</v>
      </c>
      <c r="G2050">
        <v>393798.50994999998</v>
      </c>
      <c r="H2050">
        <v>4157731.2222600002</v>
      </c>
    </row>
    <row r="2051" spans="1:8">
      <c r="A2051" t="s">
        <v>1989</v>
      </c>
      <c r="B2051" t="s">
        <v>281</v>
      </c>
      <c r="C2051" t="s">
        <v>4983</v>
      </c>
      <c r="D2051" t="s">
        <v>4984</v>
      </c>
      <c r="E2051">
        <v>22.919160000000002</v>
      </c>
      <c r="F2051">
        <v>37.536619999999999</v>
      </c>
      <c r="G2051">
        <v>404359.92904999998</v>
      </c>
      <c r="H2051">
        <v>4154664.6789699998</v>
      </c>
    </row>
    <row r="2052" spans="1:8">
      <c r="A2052" t="s">
        <v>1993</v>
      </c>
      <c r="B2052" t="s">
        <v>1994</v>
      </c>
      <c r="C2052" t="s">
        <v>4985</v>
      </c>
      <c r="D2052" t="s">
        <v>4986</v>
      </c>
      <c r="E2052">
        <v>22.985800000000001</v>
      </c>
      <c r="F2052">
        <v>37.504800000000003</v>
      </c>
      <c r="G2052">
        <v>410209.32782000001</v>
      </c>
      <c r="H2052">
        <v>4151068.7156500001</v>
      </c>
    </row>
    <row r="2053" spans="1:8">
      <c r="A2053" t="s">
        <v>1995</v>
      </c>
      <c r="B2053" t="s">
        <v>1996</v>
      </c>
      <c r="C2053" t="s">
        <v>4987</v>
      </c>
      <c r="D2053" t="s">
        <v>4988</v>
      </c>
      <c r="E2053">
        <v>22.967369999999999</v>
      </c>
      <c r="F2053">
        <v>37.517969999999998</v>
      </c>
      <c r="G2053">
        <v>408596.53704000002</v>
      </c>
      <c r="H2053">
        <v>4152547.3017699998</v>
      </c>
    </row>
    <row r="2054" spans="1:8">
      <c r="A2054" t="s">
        <v>1997</v>
      </c>
      <c r="B2054" t="s">
        <v>1998</v>
      </c>
      <c r="C2054" t="s">
        <v>4989</v>
      </c>
      <c r="D2054" t="s">
        <v>4990</v>
      </c>
      <c r="E2054">
        <v>22.978079999999999</v>
      </c>
      <c r="F2054">
        <v>37.515349999999998</v>
      </c>
      <c r="G2054">
        <v>409539.71976000001</v>
      </c>
      <c r="H2054">
        <v>4152247.1306699999</v>
      </c>
    </row>
    <row r="2055" spans="1:8">
      <c r="A2055" t="s">
        <v>2004</v>
      </c>
      <c r="B2055" t="s">
        <v>281</v>
      </c>
      <c r="C2055" t="s">
        <v>4991</v>
      </c>
      <c r="D2055" t="s">
        <v>4992</v>
      </c>
      <c r="E2055">
        <v>22.822399999999998</v>
      </c>
      <c r="F2055">
        <v>37.542470000000002</v>
      </c>
      <c r="G2055">
        <v>395819.21885</v>
      </c>
      <c r="H2055">
        <v>4155416.5244999998</v>
      </c>
    </row>
    <row r="2056" spans="1:8">
      <c r="A2056" t="s">
        <v>1990</v>
      </c>
      <c r="B2056" t="s">
        <v>1991</v>
      </c>
      <c r="C2056" t="s">
        <v>4993</v>
      </c>
      <c r="D2056" t="s">
        <v>4994</v>
      </c>
      <c r="E2056">
        <v>22.9373</v>
      </c>
      <c r="F2056">
        <v>37.528700000000001</v>
      </c>
      <c r="G2056">
        <v>405952.43313999998</v>
      </c>
      <c r="H2056">
        <v>4153767.6898099999</v>
      </c>
    </row>
    <row r="2057" spans="1:8">
      <c r="A2057" t="s">
        <v>2005</v>
      </c>
      <c r="B2057" t="s">
        <v>2006</v>
      </c>
      <c r="C2057" t="s">
        <v>4995</v>
      </c>
      <c r="D2057" t="s">
        <v>4996</v>
      </c>
      <c r="E2057">
        <v>22.79308</v>
      </c>
      <c r="F2057">
        <v>37.56541</v>
      </c>
      <c r="G2057">
        <v>393261.04902999999</v>
      </c>
      <c r="H2057">
        <v>4157994.7841500002</v>
      </c>
    </row>
    <row r="2058" spans="1:8">
      <c r="A2058" t="s">
        <v>2007</v>
      </c>
      <c r="B2058" t="s">
        <v>759</v>
      </c>
      <c r="C2058" t="s">
        <v>4997</v>
      </c>
      <c r="D2058" t="s">
        <v>4998</v>
      </c>
      <c r="E2058">
        <v>22.793199999999999</v>
      </c>
      <c r="F2058">
        <v>37.565100000000001</v>
      </c>
      <c r="G2058">
        <v>393271.43296000001</v>
      </c>
      <c r="H2058">
        <v>4157959.9119799999</v>
      </c>
    </row>
    <row r="2059" spans="1:8">
      <c r="A2059" t="s">
        <v>1992</v>
      </c>
      <c r="B2059" t="s">
        <v>835</v>
      </c>
      <c r="C2059" t="s">
        <v>4999</v>
      </c>
      <c r="D2059" t="s">
        <v>5000</v>
      </c>
      <c r="E2059">
        <v>22.891999999999999</v>
      </c>
      <c r="F2059">
        <v>37.5319</v>
      </c>
      <c r="G2059">
        <v>401953.87296000001</v>
      </c>
      <c r="H2059">
        <v>4154168.9185500001</v>
      </c>
    </row>
    <row r="2060" spans="1:8">
      <c r="A2060" t="s">
        <v>1999</v>
      </c>
      <c r="B2060" t="s">
        <v>2000</v>
      </c>
      <c r="C2060" t="s">
        <v>5001</v>
      </c>
      <c r="D2060" t="s">
        <v>5002</v>
      </c>
      <c r="E2060">
        <v>22.858730000000001</v>
      </c>
      <c r="F2060">
        <v>37.517899999999997</v>
      </c>
      <c r="G2060">
        <v>398995.17560999998</v>
      </c>
      <c r="H2060">
        <v>4152650.78412</v>
      </c>
    </row>
    <row r="2061" spans="1:8">
      <c r="A2061" t="s">
        <v>2001</v>
      </c>
      <c r="B2061" t="s">
        <v>2002</v>
      </c>
      <c r="C2061" t="s">
        <v>5003</v>
      </c>
      <c r="D2061" t="s">
        <v>5004</v>
      </c>
      <c r="E2061">
        <v>22.86703</v>
      </c>
      <c r="F2061">
        <v>37.526800000000001</v>
      </c>
      <c r="G2061">
        <v>399740.57264000003</v>
      </c>
      <c r="H2061">
        <v>4153629.3659899998</v>
      </c>
    </row>
    <row r="2068" spans="1:8">
      <c r="A2068" t="s">
        <v>84</v>
      </c>
    </row>
    <row r="2069" spans="1:8">
      <c r="A2069" t="s">
        <v>241</v>
      </c>
    </row>
    <row r="2070" spans="1:8">
      <c r="A2070" t="s">
        <v>2009</v>
      </c>
      <c r="B2070" t="s">
        <v>281</v>
      </c>
      <c r="C2070" t="s">
        <v>5005</v>
      </c>
      <c r="D2070" t="s">
        <v>5006</v>
      </c>
      <c r="E2070">
        <v>22.808399999999999</v>
      </c>
      <c r="F2070">
        <v>37.3339</v>
      </c>
      <c r="G2070">
        <v>394289.46149999998</v>
      </c>
      <c r="H2070">
        <v>4132291.4840899999</v>
      </c>
    </row>
    <row r="2071" spans="1:8">
      <c r="A2071" t="s">
        <v>2012</v>
      </c>
      <c r="B2071" t="s">
        <v>2013</v>
      </c>
      <c r="C2071" t="s">
        <v>5007</v>
      </c>
      <c r="D2071" t="s">
        <v>5008</v>
      </c>
      <c r="E2071">
        <v>22.765799999999999</v>
      </c>
      <c r="F2071">
        <v>37.424799999999998</v>
      </c>
      <c r="G2071">
        <v>390647.37521000003</v>
      </c>
      <c r="H2071">
        <v>4142425.08635</v>
      </c>
    </row>
    <row r="2072" spans="1:8">
      <c r="A2072" t="s">
        <v>2014</v>
      </c>
      <c r="B2072" t="s">
        <v>2015</v>
      </c>
      <c r="C2072" t="s">
        <v>5009</v>
      </c>
      <c r="D2072" t="s">
        <v>5010</v>
      </c>
      <c r="E2072">
        <v>22.762599999999999</v>
      </c>
      <c r="F2072">
        <v>37.412599999999998</v>
      </c>
      <c r="G2072">
        <v>390346.46036000003</v>
      </c>
      <c r="H2072">
        <v>4141075.2270499999</v>
      </c>
    </row>
    <row r="2073" spans="1:8">
      <c r="A2073" t="s">
        <v>2008</v>
      </c>
      <c r="B2073" t="s">
        <v>281</v>
      </c>
      <c r="C2073" t="s">
        <v>5011</v>
      </c>
      <c r="D2073" t="s">
        <v>5012</v>
      </c>
      <c r="E2073">
        <v>22.8093</v>
      </c>
      <c r="F2073">
        <v>37.329599999999999</v>
      </c>
      <c r="G2073">
        <v>394363.18057999999</v>
      </c>
      <c r="H2073">
        <v>4131813.4093300002</v>
      </c>
    </row>
    <row r="2074" spans="1:8">
      <c r="A2074" t="s">
        <v>2010</v>
      </c>
      <c r="B2074" t="s">
        <v>2011</v>
      </c>
      <c r="C2074" t="s">
        <v>5013</v>
      </c>
      <c r="D2074" t="s">
        <v>5014</v>
      </c>
      <c r="E2074">
        <v>22.73188</v>
      </c>
      <c r="F2074">
        <v>37.478290000000001</v>
      </c>
      <c r="G2074">
        <v>387726.05053000001</v>
      </c>
      <c r="H2074">
        <v>4148399.7972300001</v>
      </c>
    </row>
    <row r="2078" spans="1:8">
      <c r="A2078" t="s">
        <v>242</v>
      </c>
    </row>
    <row r="2079" spans="1:8">
      <c r="A2079" t="s">
        <v>2019</v>
      </c>
      <c r="B2079" t="s">
        <v>281</v>
      </c>
      <c r="C2079" t="s">
        <v>5015</v>
      </c>
      <c r="D2079" t="s">
        <v>5016</v>
      </c>
      <c r="E2079">
        <v>22.893000000000001</v>
      </c>
      <c r="F2079">
        <v>37.138249999999999</v>
      </c>
      <c r="G2079">
        <v>401530.72077999997</v>
      </c>
      <c r="H2079">
        <v>4110493.8812500001</v>
      </c>
    </row>
    <row r="2080" spans="1:8">
      <c r="A2080" t="s">
        <v>2026</v>
      </c>
      <c r="B2080" t="s">
        <v>319</v>
      </c>
      <c r="C2080" t="s">
        <v>5017</v>
      </c>
      <c r="D2080" t="s">
        <v>5018</v>
      </c>
      <c r="E2080">
        <v>22.905169999999998</v>
      </c>
      <c r="F2080">
        <v>37.18524</v>
      </c>
      <c r="G2080">
        <v>402671.92460999999</v>
      </c>
      <c r="H2080">
        <v>4115694.9591100002</v>
      </c>
    </row>
    <row r="2081" spans="1:8">
      <c r="A2081" t="s">
        <v>2020</v>
      </c>
      <c r="B2081" t="s">
        <v>759</v>
      </c>
      <c r="C2081" t="s">
        <v>5019</v>
      </c>
      <c r="D2081" t="s">
        <v>5020</v>
      </c>
      <c r="E2081">
        <v>22.892399999999999</v>
      </c>
      <c r="F2081">
        <v>37.145699999999998</v>
      </c>
      <c r="G2081">
        <v>401486.80303000001</v>
      </c>
      <c r="H2081">
        <v>4111321.29531</v>
      </c>
    </row>
    <row r="2082" spans="1:8">
      <c r="A2082" t="s">
        <v>2021</v>
      </c>
      <c r="B2082" t="s">
        <v>2022</v>
      </c>
      <c r="C2082" t="s">
        <v>5021</v>
      </c>
      <c r="D2082" t="s">
        <v>5022</v>
      </c>
      <c r="E2082">
        <v>22.894410000000001</v>
      </c>
      <c r="F2082">
        <v>37.148519999999998</v>
      </c>
      <c r="G2082">
        <v>401668.68277000001</v>
      </c>
      <c r="H2082">
        <v>4111631.7855099998</v>
      </c>
    </row>
    <row r="2083" spans="1:8">
      <c r="A2083" t="s">
        <v>2027</v>
      </c>
      <c r="B2083" t="s">
        <v>2028</v>
      </c>
      <c r="C2083" t="s">
        <v>5023</v>
      </c>
      <c r="D2083" t="s">
        <v>5024</v>
      </c>
      <c r="E2083">
        <v>22.89507</v>
      </c>
      <c r="F2083">
        <v>37.199849999999998</v>
      </c>
      <c r="G2083">
        <v>401793.57182999997</v>
      </c>
      <c r="H2083">
        <v>4117325.54226</v>
      </c>
    </row>
    <row r="2084" spans="1:8">
      <c r="A2084" t="s">
        <v>2024</v>
      </c>
      <c r="B2084" t="s">
        <v>2025</v>
      </c>
      <c r="C2084" t="s">
        <v>5025</v>
      </c>
      <c r="D2084" t="s">
        <v>5026</v>
      </c>
      <c r="E2084">
        <v>22.897819999999999</v>
      </c>
      <c r="F2084">
        <v>37.11889</v>
      </c>
      <c r="G2084">
        <v>401933.44942000002</v>
      </c>
      <c r="H2084">
        <v>4108341.5995499999</v>
      </c>
    </row>
    <row r="2085" spans="1:8">
      <c r="A2085" t="s">
        <v>2029</v>
      </c>
      <c r="B2085" t="s">
        <v>2030</v>
      </c>
      <c r="C2085" t="s">
        <v>5027</v>
      </c>
      <c r="D2085" t="s">
        <v>5028</v>
      </c>
      <c r="E2085">
        <v>22.907250000000001</v>
      </c>
      <c r="F2085">
        <v>37.189430000000002</v>
      </c>
      <c r="G2085">
        <v>402861.68582000001</v>
      </c>
      <c r="H2085">
        <v>4116157.8135099998</v>
      </c>
    </row>
    <row r="2086" spans="1:8">
      <c r="A2086" t="s">
        <v>2017</v>
      </c>
      <c r="B2086" t="s">
        <v>2018</v>
      </c>
      <c r="C2086" t="s">
        <v>5029</v>
      </c>
      <c r="D2086" t="s">
        <v>5030</v>
      </c>
      <c r="E2086">
        <v>22.854800000000001</v>
      </c>
      <c r="F2086">
        <v>37.254600000000003</v>
      </c>
      <c r="G2086">
        <v>398293.51856</v>
      </c>
      <c r="H2086">
        <v>4123442.6877899999</v>
      </c>
    </row>
    <row r="2087" spans="1:8">
      <c r="A2087" t="s">
        <v>2031</v>
      </c>
      <c r="B2087" t="s">
        <v>281</v>
      </c>
      <c r="C2087" t="s">
        <v>5031</v>
      </c>
      <c r="D2087" t="s">
        <v>5032</v>
      </c>
      <c r="E2087">
        <v>22.8325</v>
      </c>
      <c r="F2087">
        <v>37.295099999999998</v>
      </c>
      <c r="G2087">
        <v>396371.81</v>
      </c>
      <c r="H2087">
        <v>4127957.73</v>
      </c>
    </row>
    <row r="2088" spans="1:8">
      <c r="A2088" t="s">
        <v>2016</v>
      </c>
      <c r="B2088" t="s">
        <v>281</v>
      </c>
      <c r="C2088" t="s">
        <v>5033</v>
      </c>
      <c r="D2088" t="s">
        <v>5034</v>
      </c>
      <c r="E2088">
        <v>22.86007</v>
      </c>
      <c r="F2088">
        <v>37.248429999999999</v>
      </c>
      <c r="G2088">
        <v>398752.63789999997</v>
      </c>
      <c r="H2088">
        <v>4122752.0693100002</v>
      </c>
    </row>
    <row r="2089" spans="1:8">
      <c r="A2089" t="s">
        <v>2023</v>
      </c>
      <c r="B2089" t="s">
        <v>281</v>
      </c>
      <c r="C2089" t="s">
        <v>5035</v>
      </c>
      <c r="D2089" t="s">
        <v>5036</v>
      </c>
      <c r="E2089">
        <v>22.966000000000001</v>
      </c>
      <c r="F2089">
        <v>37.072699999999998</v>
      </c>
      <c r="G2089">
        <v>407935.08127000002</v>
      </c>
      <c r="H2089">
        <v>4103148.8516299999</v>
      </c>
    </row>
    <row r="2096" spans="1:8">
      <c r="A2096" t="s">
        <v>85</v>
      </c>
    </row>
    <row r="2097" spans="1:8">
      <c r="A2097" t="s">
        <v>243</v>
      </c>
    </row>
    <row r="2098" spans="1:8">
      <c r="A2098" t="s">
        <v>2034</v>
      </c>
      <c r="B2098" t="s">
        <v>1232</v>
      </c>
      <c r="C2098" t="s">
        <v>5037</v>
      </c>
      <c r="D2098" t="s">
        <v>5038</v>
      </c>
      <c r="E2098">
        <v>22.803799999999999</v>
      </c>
      <c r="F2098">
        <v>37.964199999999998</v>
      </c>
      <c r="G2098">
        <v>394773.84172999999</v>
      </c>
      <c r="H2098">
        <v>4202229.7925399998</v>
      </c>
    </row>
    <row r="2099" spans="1:8">
      <c r="A2099" t="s">
        <v>2035</v>
      </c>
      <c r="B2099" t="s">
        <v>421</v>
      </c>
      <c r="C2099" t="s">
        <v>5039</v>
      </c>
      <c r="D2099" t="s">
        <v>5040</v>
      </c>
      <c r="E2099">
        <v>22.811800000000002</v>
      </c>
      <c r="F2099">
        <v>37.960099999999997</v>
      </c>
      <c r="G2099">
        <v>395470.79862999998</v>
      </c>
      <c r="H2099">
        <v>4201765.8692899998</v>
      </c>
    </row>
    <row r="2100" spans="1:8">
      <c r="A2100" t="s">
        <v>2032</v>
      </c>
      <c r="B2100" t="s">
        <v>2033</v>
      </c>
      <c r="C2100" t="s">
        <v>5041</v>
      </c>
      <c r="D2100" t="s">
        <v>5042</v>
      </c>
      <c r="E2100">
        <v>22.778289999999998</v>
      </c>
      <c r="F2100">
        <v>37.99</v>
      </c>
      <c r="G2100">
        <v>392570.66347999999</v>
      </c>
      <c r="H2100">
        <v>4205121.6068700003</v>
      </c>
    </row>
    <row r="2104" spans="1:8">
      <c r="A2104" t="s">
        <v>244</v>
      </c>
    </row>
    <row r="2105" spans="1:8">
      <c r="A2105" t="s">
        <v>2040</v>
      </c>
      <c r="B2105" t="s">
        <v>2041</v>
      </c>
      <c r="C2105" t="s">
        <v>5043</v>
      </c>
      <c r="D2105" t="s">
        <v>5044</v>
      </c>
      <c r="E2105">
        <v>22.920100000000001</v>
      </c>
      <c r="F2105">
        <v>37.940100000000001</v>
      </c>
      <c r="G2105">
        <v>404959.18114</v>
      </c>
      <c r="H2105">
        <v>4199430.8969700001</v>
      </c>
    </row>
    <row r="2106" spans="1:8">
      <c r="A2106" t="s">
        <v>2039</v>
      </c>
      <c r="B2106" t="s">
        <v>1402</v>
      </c>
      <c r="C2106" t="s">
        <v>5045</v>
      </c>
      <c r="D2106" t="s">
        <v>5046</v>
      </c>
      <c r="E2106">
        <v>22.8977</v>
      </c>
      <c r="F2106">
        <v>37.932099999999998</v>
      </c>
      <c r="G2106">
        <v>402980.32513000001</v>
      </c>
      <c r="H2106">
        <v>4198566.29311</v>
      </c>
    </row>
    <row r="2107" spans="1:8">
      <c r="A2107" t="s">
        <v>2046</v>
      </c>
      <c r="B2107" t="s">
        <v>2047</v>
      </c>
      <c r="C2107" t="s">
        <v>5047</v>
      </c>
      <c r="D2107" t="s">
        <v>5048</v>
      </c>
      <c r="E2107">
        <v>22.992000000000001</v>
      </c>
      <c r="F2107">
        <v>37.880200000000002</v>
      </c>
      <c r="G2107">
        <v>411209.52</v>
      </c>
      <c r="H2107">
        <v>4192709.92</v>
      </c>
    </row>
    <row r="2108" spans="1:8">
      <c r="A2108" t="s">
        <v>2042</v>
      </c>
      <c r="B2108" t="s">
        <v>281</v>
      </c>
      <c r="C2108" t="s">
        <v>5049</v>
      </c>
      <c r="D2108" t="s">
        <v>5050</v>
      </c>
      <c r="E2108">
        <v>22.997399999999999</v>
      </c>
      <c r="F2108">
        <v>37.863500000000002</v>
      </c>
      <c r="G2108">
        <v>411660.37487</v>
      </c>
      <c r="H2108">
        <v>4190855.84424</v>
      </c>
    </row>
    <row r="2109" spans="1:8">
      <c r="A2109" t="s">
        <v>2043</v>
      </c>
      <c r="B2109" t="s">
        <v>2044</v>
      </c>
      <c r="C2109" t="s">
        <v>5051</v>
      </c>
      <c r="D2109" t="s">
        <v>5052</v>
      </c>
      <c r="E2109">
        <v>22.999099999999999</v>
      </c>
      <c r="F2109">
        <v>37.859000000000002</v>
      </c>
      <c r="G2109">
        <v>411804.55950999999</v>
      </c>
      <c r="H2109">
        <v>4190354.94545</v>
      </c>
    </row>
    <row r="2110" spans="1:8">
      <c r="A2110" t="s">
        <v>2045</v>
      </c>
      <c r="B2110" t="s">
        <v>281</v>
      </c>
      <c r="C2110" t="s">
        <v>5053</v>
      </c>
      <c r="D2110" t="s">
        <v>5054</v>
      </c>
      <c r="E2110">
        <v>23.1265</v>
      </c>
      <c r="F2110">
        <v>37.836320000000001</v>
      </c>
      <c r="G2110">
        <v>422988.47266000003</v>
      </c>
      <c r="H2110">
        <v>4187726.29103</v>
      </c>
    </row>
    <row r="2111" spans="1:8">
      <c r="A2111" t="s">
        <v>2038</v>
      </c>
      <c r="B2111" t="s">
        <v>281</v>
      </c>
      <c r="C2111" t="s">
        <v>5055</v>
      </c>
      <c r="D2111" t="s">
        <v>5056</v>
      </c>
      <c r="E2111">
        <v>22.854500000000002</v>
      </c>
      <c r="F2111">
        <v>37.939399999999999</v>
      </c>
      <c r="G2111">
        <v>399193.74342000001</v>
      </c>
      <c r="H2111">
        <v>4199422.0615699999</v>
      </c>
    </row>
    <row r="2112" spans="1:8">
      <c r="A2112" t="s">
        <v>2036</v>
      </c>
      <c r="B2112" t="s">
        <v>2037</v>
      </c>
      <c r="C2112" t="s">
        <v>5057</v>
      </c>
      <c r="D2112" t="s">
        <v>5058</v>
      </c>
      <c r="E2112">
        <v>22.837599999999998</v>
      </c>
      <c r="F2112">
        <v>37.950000000000003</v>
      </c>
      <c r="G2112">
        <v>397723.34031</v>
      </c>
      <c r="H2112">
        <v>4200616.5987900002</v>
      </c>
    </row>
    <row r="2118" spans="1:8">
      <c r="A2118" t="s">
        <v>245</v>
      </c>
    </row>
    <row r="2119" spans="1:8">
      <c r="A2119" t="s">
        <v>2048</v>
      </c>
      <c r="B2119" t="s">
        <v>2049</v>
      </c>
      <c r="C2119" t="s">
        <v>5059</v>
      </c>
      <c r="D2119" t="s">
        <v>5060</v>
      </c>
      <c r="E2119">
        <v>23.151399999999999</v>
      </c>
      <c r="F2119">
        <v>37.936700000000002</v>
      </c>
      <c r="G2119">
        <v>425280.58844000002</v>
      </c>
      <c r="H2119">
        <v>4198843.3362400001</v>
      </c>
    </row>
    <row r="2120" spans="1:8">
      <c r="A2120" t="s">
        <v>2050</v>
      </c>
      <c r="B2120" t="s">
        <v>281</v>
      </c>
      <c r="C2120" t="s">
        <v>5061</v>
      </c>
      <c r="D2120" t="s">
        <v>5062</v>
      </c>
      <c r="E2120">
        <v>23.141110000000001</v>
      </c>
      <c r="F2120">
        <v>37.923740000000002</v>
      </c>
      <c r="G2120">
        <v>424362.95776999998</v>
      </c>
      <c r="H2120">
        <v>4197413.6838699998</v>
      </c>
    </row>
    <row r="2121" spans="1:8">
      <c r="A2121" t="s">
        <v>2059</v>
      </c>
      <c r="B2121" t="s">
        <v>2060</v>
      </c>
      <c r="C2121" t="s">
        <v>5063</v>
      </c>
      <c r="D2121" t="s">
        <v>5064</v>
      </c>
      <c r="E2121">
        <v>23.026540000000001</v>
      </c>
      <c r="F2121">
        <v>38.054920000000003</v>
      </c>
      <c r="G2121">
        <v>414445.21205999999</v>
      </c>
      <c r="H2121">
        <v>4212067.5494999997</v>
      </c>
    </row>
    <row r="2122" spans="1:8">
      <c r="A2122" t="s">
        <v>2058</v>
      </c>
      <c r="B2122" t="s">
        <v>401</v>
      </c>
      <c r="C2122" t="s">
        <v>5065</v>
      </c>
      <c r="D2122" t="s">
        <v>5066</v>
      </c>
      <c r="E2122">
        <v>23.008289999999999</v>
      </c>
      <c r="F2122">
        <v>37.913649999999997</v>
      </c>
      <c r="G2122">
        <v>412677.76115999999</v>
      </c>
      <c r="H2122">
        <v>4196410.2524100002</v>
      </c>
    </row>
    <row r="2123" spans="1:8">
      <c r="A2123" t="s">
        <v>2053</v>
      </c>
      <c r="B2123" t="s">
        <v>1106</v>
      </c>
      <c r="C2123" t="s">
        <v>5067</v>
      </c>
      <c r="D2123" t="s">
        <v>5068</v>
      </c>
      <c r="E2123">
        <v>22.8933</v>
      </c>
      <c r="F2123">
        <v>38.031999999999996</v>
      </c>
      <c r="G2123">
        <v>402725.41411000001</v>
      </c>
      <c r="H2123">
        <v>4209655.5166300004</v>
      </c>
    </row>
    <row r="2124" spans="1:8">
      <c r="A2124" t="s">
        <v>2052</v>
      </c>
      <c r="B2124" t="s">
        <v>281</v>
      </c>
      <c r="C2124" t="s">
        <v>5069</v>
      </c>
      <c r="D2124" t="s">
        <v>5070</v>
      </c>
      <c r="E2124">
        <v>22.873390000000001</v>
      </c>
      <c r="F2124">
        <v>38.031950000000002</v>
      </c>
      <c r="G2124">
        <v>400977.60508000001</v>
      </c>
      <c r="H2124">
        <v>4209670.43903</v>
      </c>
    </row>
    <row r="2125" spans="1:8">
      <c r="A2125" t="s">
        <v>2054</v>
      </c>
      <c r="B2125" t="s">
        <v>2055</v>
      </c>
      <c r="C2125" t="s">
        <v>5071</v>
      </c>
      <c r="D2125" t="s">
        <v>5072</v>
      </c>
      <c r="E2125">
        <v>22.976400000000002</v>
      </c>
      <c r="F2125">
        <v>37.976500000000001</v>
      </c>
      <c r="G2125">
        <v>409950.80186000001</v>
      </c>
      <c r="H2125">
        <v>4203413.8636100003</v>
      </c>
    </row>
    <row r="2126" spans="1:8">
      <c r="A2126" t="s">
        <v>2057</v>
      </c>
      <c r="B2126" t="s">
        <v>281</v>
      </c>
      <c r="C2126" t="s">
        <v>5073</v>
      </c>
      <c r="D2126" t="s">
        <v>5074</v>
      </c>
      <c r="E2126">
        <v>22.946059999999999</v>
      </c>
      <c r="F2126">
        <v>37.994520000000001</v>
      </c>
      <c r="G2126">
        <v>407308.4841</v>
      </c>
      <c r="H2126">
        <v>4205442.89279</v>
      </c>
    </row>
    <row r="2127" spans="1:8">
      <c r="A2127" t="s">
        <v>2056</v>
      </c>
      <c r="B2127" t="s">
        <v>281</v>
      </c>
      <c r="C2127" t="s">
        <v>5075</v>
      </c>
      <c r="D2127" t="s">
        <v>5076</v>
      </c>
      <c r="E2127">
        <v>22.960249999999998</v>
      </c>
      <c r="F2127">
        <v>37.985019999999999</v>
      </c>
      <c r="G2127">
        <v>408543.30631000001</v>
      </c>
      <c r="H2127">
        <v>4204374.7690000003</v>
      </c>
    </row>
    <row r="2128" spans="1:8">
      <c r="A2128" t="s">
        <v>2051</v>
      </c>
      <c r="B2128" t="s">
        <v>281</v>
      </c>
      <c r="C2128" t="s">
        <v>5077</v>
      </c>
      <c r="D2128" t="s">
        <v>5078</v>
      </c>
      <c r="E2128">
        <v>23.078859999999999</v>
      </c>
      <c r="F2128">
        <v>37.914790000000004</v>
      </c>
      <c r="G2128">
        <v>418881.64113</v>
      </c>
      <c r="H2128">
        <v>4196472.3749900004</v>
      </c>
    </row>
    <row r="2132" spans="1:8">
      <c r="A2132" t="s">
        <v>246</v>
      </c>
    </row>
    <row r="2133" spans="1:8">
      <c r="A2133" t="s">
        <v>2061</v>
      </c>
      <c r="B2133" t="s">
        <v>2062</v>
      </c>
      <c r="C2133" t="s">
        <v>5079</v>
      </c>
      <c r="D2133" t="s">
        <v>5080</v>
      </c>
      <c r="E2133">
        <v>22.424499999999998</v>
      </c>
      <c r="F2133">
        <v>38.134399999999999</v>
      </c>
      <c r="G2133">
        <v>361773.69854999997</v>
      </c>
      <c r="H2133">
        <v>4221611.6835000003</v>
      </c>
    </row>
    <row r="2134" spans="1:8">
      <c r="A2134" t="s">
        <v>2065</v>
      </c>
      <c r="B2134" t="s">
        <v>2066</v>
      </c>
      <c r="C2134" t="s">
        <v>5081</v>
      </c>
      <c r="D2134" t="s">
        <v>5082</v>
      </c>
      <c r="E2134">
        <v>22.692900000000002</v>
      </c>
      <c r="F2134">
        <v>38.048499999999997</v>
      </c>
      <c r="G2134">
        <v>385163.17823000002</v>
      </c>
      <c r="H2134">
        <v>4211714.6378499996</v>
      </c>
    </row>
    <row r="2135" spans="1:8">
      <c r="A2135" t="s">
        <v>2067</v>
      </c>
      <c r="B2135" t="s">
        <v>2068</v>
      </c>
      <c r="C2135" t="s">
        <v>5083</v>
      </c>
      <c r="D2135" t="s">
        <v>5084</v>
      </c>
      <c r="E2135">
        <v>22.658449999999998</v>
      </c>
      <c r="F2135">
        <v>38.063830000000003</v>
      </c>
      <c r="G2135">
        <v>382165.32199999999</v>
      </c>
      <c r="H2135">
        <v>4213459.1505699996</v>
      </c>
    </row>
    <row r="2136" spans="1:8">
      <c r="A2136" t="s">
        <v>2063</v>
      </c>
      <c r="B2136" t="s">
        <v>2064</v>
      </c>
      <c r="C2136" t="s">
        <v>5085</v>
      </c>
      <c r="D2136" t="s">
        <v>5086</v>
      </c>
      <c r="E2136">
        <v>22.622599999999998</v>
      </c>
      <c r="F2136">
        <v>38.082000000000001</v>
      </c>
      <c r="G2136">
        <v>379049.75571</v>
      </c>
      <c r="H2136">
        <v>4215520.9286000002</v>
      </c>
    </row>
    <row r="2140" spans="1:8">
      <c r="A2140" t="s">
        <v>247</v>
      </c>
    </row>
    <row r="2141" spans="1:8">
      <c r="A2141" t="s">
        <v>2072</v>
      </c>
      <c r="B2141" t="s">
        <v>281</v>
      </c>
      <c r="C2141" t="s">
        <v>5087</v>
      </c>
      <c r="D2141" t="s">
        <v>5088</v>
      </c>
      <c r="E2141">
        <v>22.720109999999998</v>
      </c>
      <c r="F2141">
        <v>38.036949999999997</v>
      </c>
      <c r="G2141">
        <v>387533.06560999999</v>
      </c>
      <c r="H2141">
        <v>4210399.7363299998</v>
      </c>
    </row>
    <row r="2142" spans="1:8">
      <c r="A2142" t="s">
        <v>2070</v>
      </c>
      <c r="B2142" t="s">
        <v>2071</v>
      </c>
      <c r="C2142" t="s">
        <v>5089</v>
      </c>
      <c r="D2142" t="s">
        <v>5090</v>
      </c>
      <c r="E2142">
        <v>22.74194</v>
      </c>
      <c r="F2142">
        <v>38.018770000000004</v>
      </c>
      <c r="G2142">
        <v>389421.28268</v>
      </c>
      <c r="H2142">
        <v>4208356.3692100001</v>
      </c>
    </row>
    <row r="2143" spans="1:8">
      <c r="A2143" t="s">
        <v>2069</v>
      </c>
      <c r="B2143" t="s">
        <v>281</v>
      </c>
      <c r="C2143" t="s">
        <v>5091</v>
      </c>
      <c r="D2143" t="s">
        <v>5092</v>
      </c>
      <c r="E2143">
        <v>22.751670000000001</v>
      </c>
      <c r="F2143">
        <v>38.012540000000001</v>
      </c>
      <c r="G2143">
        <v>390266.28928000003</v>
      </c>
      <c r="H2143">
        <v>4207653.8412899999</v>
      </c>
    </row>
    <row r="2150" spans="1:8">
      <c r="A2150" t="s">
        <v>86</v>
      </c>
    </row>
    <row r="2151" spans="1:8">
      <c r="A2151" t="s">
        <v>2089</v>
      </c>
      <c r="B2151" t="s">
        <v>281</v>
      </c>
      <c r="C2151" t="s">
        <v>5093</v>
      </c>
      <c r="D2151" t="s">
        <v>5094</v>
      </c>
      <c r="E2151">
        <v>22.434429999999999</v>
      </c>
      <c r="F2151">
        <v>36.462589999999999</v>
      </c>
      <c r="G2151">
        <v>359571.94680999999</v>
      </c>
      <c r="H2151">
        <v>4036108.66866</v>
      </c>
    </row>
    <row r="2152" spans="1:8">
      <c r="A2152" t="s">
        <v>2076</v>
      </c>
      <c r="B2152" t="s">
        <v>281</v>
      </c>
      <c r="C2152" t="s">
        <v>5095</v>
      </c>
      <c r="D2152" t="s">
        <v>5096</v>
      </c>
      <c r="E2152">
        <v>22.477039999999999</v>
      </c>
      <c r="F2152">
        <v>36.567039999999999</v>
      </c>
      <c r="G2152">
        <v>363573.84625</v>
      </c>
      <c r="H2152">
        <v>4047635.2773000002</v>
      </c>
    </row>
    <row r="2153" spans="1:8">
      <c r="A2153" t="s">
        <v>248</v>
      </c>
    </row>
    <row r="2154" spans="1:8">
      <c r="A2154" t="s">
        <v>2083</v>
      </c>
      <c r="B2154" t="s">
        <v>1089</v>
      </c>
      <c r="C2154" t="s">
        <v>5097</v>
      </c>
      <c r="D2154" t="s">
        <v>5098</v>
      </c>
      <c r="E2154">
        <v>22.5214</v>
      </c>
      <c r="F2154">
        <v>36.703600000000002</v>
      </c>
      <c r="G2154">
        <v>367776.78291000001</v>
      </c>
      <c r="H2154">
        <v>4062722.6269899998</v>
      </c>
    </row>
    <row r="2155" spans="1:8">
      <c r="A2155" t="s">
        <v>2091</v>
      </c>
      <c r="B2155" t="s">
        <v>281</v>
      </c>
      <c r="C2155" t="s">
        <v>5099</v>
      </c>
      <c r="D2155" t="s">
        <v>5100</v>
      </c>
      <c r="E2155">
        <v>22.399609999999999</v>
      </c>
      <c r="F2155">
        <v>36.482059999999997</v>
      </c>
      <c r="G2155">
        <v>356487.75695000001</v>
      </c>
      <c r="H2155">
        <v>4038319.5706600002</v>
      </c>
    </row>
    <row r="2156" spans="1:8">
      <c r="A2156" t="s">
        <v>2090</v>
      </c>
      <c r="B2156" t="s">
        <v>281</v>
      </c>
      <c r="C2156" t="s">
        <v>5101</v>
      </c>
      <c r="D2156" t="s">
        <v>5102</v>
      </c>
      <c r="E2156">
        <v>22.450119999999998</v>
      </c>
      <c r="F2156">
        <v>36.454929999999997</v>
      </c>
      <c r="G2156">
        <v>360964.66628</v>
      </c>
      <c r="H2156">
        <v>4035235.96808</v>
      </c>
    </row>
    <row r="2157" spans="1:8">
      <c r="A2157" t="s">
        <v>2084</v>
      </c>
      <c r="B2157" t="s">
        <v>2085</v>
      </c>
      <c r="C2157" t="s">
        <v>5103</v>
      </c>
      <c r="D2157" t="s">
        <v>5104</v>
      </c>
      <c r="E2157">
        <v>22.519970000000001</v>
      </c>
      <c r="F2157">
        <v>36.690060000000003</v>
      </c>
      <c r="G2157">
        <v>367625.62568</v>
      </c>
      <c r="H2157">
        <v>4061222.2922100001</v>
      </c>
    </row>
    <row r="2158" spans="1:8">
      <c r="A2158" t="s">
        <v>2092</v>
      </c>
      <c r="B2158" t="s">
        <v>2093</v>
      </c>
      <c r="C2158" t="s">
        <v>5105</v>
      </c>
      <c r="D2158" t="s">
        <v>5106</v>
      </c>
      <c r="E2158">
        <v>22.389209999999999</v>
      </c>
      <c r="F2158">
        <v>36.693069999999999</v>
      </c>
      <c r="G2158">
        <v>355948.56125000003</v>
      </c>
      <c r="H2158">
        <v>4061744.8320800001</v>
      </c>
    </row>
    <row r="2159" spans="1:8">
      <c r="A2159" t="s">
        <v>2073</v>
      </c>
      <c r="B2159" t="s">
        <v>2074</v>
      </c>
      <c r="C2159" t="s">
        <v>5107</v>
      </c>
      <c r="D2159" t="s">
        <v>5108</v>
      </c>
      <c r="E2159">
        <v>22.4941</v>
      </c>
      <c r="F2159">
        <v>36.619500000000002</v>
      </c>
      <c r="G2159">
        <v>365191.65101999999</v>
      </c>
      <c r="H2159">
        <v>4053430.6701199999</v>
      </c>
    </row>
    <row r="2160" spans="1:8">
      <c r="A2160" t="s">
        <v>2088</v>
      </c>
      <c r="B2160" t="s">
        <v>667</v>
      </c>
      <c r="C2160" t="s">
        <v>5109</v>
      </c>
      <c r="D2160" t="s">
        <v>5110</v>
      </c>
      <c r="E2160">
        <v>22.376840000000001</v>
      </c>
      <c r="F2160">
        <v>36.679630000000003</v>
      </c>
      <c r="G2160">
        <v>354818.50848999998</v>
      </c>
      <c r="H2160">
        <v>4060272.64873</v>
      </c>
    </row>
    <row r="2161" spans="1:8">
      <c r="A2161" t="s">
        <v>2077</v>
      </c>
      <c r="B2161" t="s">
        <v>915</v>
      </c>
      <c r="C2161" t="s">
        <v>5111</v>
      </c>
      <c r="D2161" t="s">
        <v>5112</v>
      </c>
      <c r="E2161">
        <v>22.476800000000001</v>
      </c>
      <c r="F2161">
        <v>36.521999999999998</v>
      </c>
      <c r="G2161">
        <v>363473.20789999998</v>
      </c>
      <c r="H2161">
        <v>4042638.6978500001</v>
      </c>
    </row>
    <row r="2162" spans="1:8">
      <c r="A2162" t="s">
        <v>2081</v>
      </c>
      <c r="B2162" t="s">
        <v>2082</v>
      </c>
      <c r="C2162" t="s">
        <v>5113</v>
      </c>
      <c r="D2162" t="s">
        <v>5114</v>
      </c>
      <c r="E2162">
        <v>22.560849999999999</v>
      </c>
      <c r="F2162">
        <v>36.730670000000003</v>
      </c>
      <c r="G2162">
        <v>371345.63121999998</v>
      </c>
      <c r="H2162">
        <v>4065671.8361999998</v>
      </c>
    </row>
    <row r="2163" spans="1:8">
      <c r="A2163" t="s">
        <v>2094</v>
      </c>
      <c r="B2163" t="s">
        <v>2095</v>
      </c>
      <c r="C2163" t="s">
        <v>5115</v>
      </c>
      <c r="D2163" t="s">
        <v>5116</v>
      </c>
      <c r="E2163">
        <v>22.381550000000001</v>
      </c>
      <c r="F2163">
        <v>36.639029999999998</v>
      </c>
      <c r="G2163">
        <v>355163.10329</v>
      </c>
      <c r="H2163">
        <v>4055761.2615999999</v>
      </c>
    </row>
    <row r="2164" spans="1:8">
      <c r="A2164" t="s">
        <v>2078</v>
      </c>
      <c r="B2164" t="s">
        <v>2079</v>
      </c>
      <c r="C2164" t="s">
        <v>5117</v>
      </c>
      <c r="D2164" t="s">
        <v>5118</v>
      </c>
      <c r="E2164">
        <v>22.566479999999999</v>
      </c>
      <c r="F2164">
        <v>36.776269999999997</v>
      </c>
      <c r="G2164">
        <v>371924.74777000002</v>
      </c>
      <c r="H2164">
        <v>4070723.3859299999</v>
      </c>
    </row>
    <row r="2165" spans="1:8">
      <c r="A2165" t="s">
        <v>2086</v>
      </c>
      <c r="B2165" t="s">
        <v>2087</v>
      </c>
      <c r="C2165" t="s">
        <v>5119</v>
      </c>
      <c r="D2165" t="s">
        <v>5120</v>
      </c>
      <c r="E2165">
        <v>22.5014</v>
      </c>
      <c r="F2165">
        <v>36.6631</v>
      </c>
      <c r="G2165">
        <v>365919.98154000001</v>
      </c>
      <c r="H2165">
        <v>4058257.3552999999</v>
      </c>
    </row>
    <row r="2166" spans="1:8">
      <c r="A2166" t="s">
        <v>2080</v>
      </c>
      <c r="B2166" t="s">
        <v>281</v>
      </c>
      <c r="C2166" t="s">
        <v>5121</v>
      </c>
      <c r="D2166" t="s">
        <v>5122</v>
      </c>
      <c r="E2166">
        <v>22.563199999999998</v>
      </c>
      <c r="F2166">
        <v>36.767000000000003</v>
      </c>
      <c r="G2166">
        <v>371616.24345000001</v>
      </c>
      <c r="H2166">
        <v>4069699.35775</v>
      </c>
    </row>
    <row r="2167" spans="1:8">
      <c r="A2167" t="s">
        <v>2075</v>
      </c>
      <c r="B2167" t="s">
        <v>281</v>
      </c>
      <c r="C2167" t="s">
        <v>5123</v>
      </c>
      <c r="D2167" t="s">
        <v>5124</v>
      </c>
      <c r="E2167">
        <v>22.477499999999999</v>
      </c>
      <c r="F2167">
        <v>36.616500000000002</v>
      </c>
      <c r="G2167">
        <v>363701.88851000002</v>
      </c>
      <c r="H2167">
        <v>4053121.2619599998</v>
      </c>
    </row>
    <row r="2171" spans="1:8">
      <c r="A2171" t="s">
        <v>249</v>
      </c>
    </row>
    <row r="2172" spans="1:8">
      <c r="A2172" t="s">
        <v>2096</v>
      </c>
      <c r="B2172" t="s">
        <v>281</v>
      </c>
      <c r="C2172" t="s">
        <v>5125</v>
      </c>
      <c r="D2172" t="s">
        <v>5126</v>
      </c>
      <c r="E2172">
        <v>22.783049999999999</v>
      </c>
      <c r="F2172">
        <v>36.798470000000002</v>
      </c>
      <c r="G2172">
        <v>391283.09590000001</v>
      </c>
      <c r="H2172">
        <v>4072918.61081</v>
      </c>
    </row>
    <row r="2173" spans="1:8">
      <c r="A2173" t="s">
        <v>2097</v>
      </c>
      <c r="B2173" t="s">
        <v>2098</v>
      </c>
      <c r="C2173" t="s">
        <v>5127</v>
      </c>
      <c r="D2173" t="s">
        <v>5128</v>
      </c>
      <c r="E2173">
        <v>22.714300000000001</v>
      </c>
      <c r="F2173">
        <v>36.805199999999999</v>
      </c>
      <c r="G2173">
        <v>385159.53483000002</v>
      </c>
      <c r="H2173">
        <v>4073745.3651399999</v>
      </c>
    </row>
    <row r="2174" spans="1:8">
      <c r="A2174" t="s">
        <v>2099</v>
      </c>
      <c r="B2174" t="s">
        <v>1181</v>
      </c>
      <c r="C2174" t="s">
        <v>5129</v>
      </c>
      <c r="D2174" t="s">
        <v>5130</v>
      </c>
      <c r="E2174">
        <v>22.621600000000001</v>
      </c>
      <c r="F2174">
        <v>36.804900000000004</v>
      </c>
      <c r="G2174">
        <v>376889.30979999999</v>
      </c>
      <c r="H2174">
        <v>4073827.2799200001</v>
      </c>
    </row>
    <row r="2178" spans="1:8">
      <c r="A2178" t="s">
        <v>250</v>
      </c>
    </row>
    <row r="2179" spans="1:8">
      <c r="A2179" t="s">
        <v>2115</v>
      </c>
      <c r="B2179" t="s">
        <v>436</v>
      </c>
      <c r="C2179" t="s">
        <v>5131</v>
      </c>
      <c r="D2179" t="s">
        <v>5132</v>
      </c>
      <c r="E2179">
        <v>23.02947</v>
      </c>
      <c r="F2179">
        <v>36.643790000000003</v>
      </c>
      <c r="G2179">
        <v>413093.97119000001</v>
      </c>
      <c r="H2179">
        <v>4055508.3533600001</v>
      </c>
    </row>
    <row r="2180" spans="1:8">
      <c r="A2180" t="s">
        <v>2101</v>
      </c>
      <c r="B2180" t="s">
        <v>281</v>
      </c>
      <c r="C2180" t="s">
        <v>5133</v>
      </c>
      <c r="D2180" t="s">
        <v>5134</v>
      </c>
      <c r="E2180">
        <v>22.87933</v>
      </c>
      <c r="F2180">
        <v>36.628399999999999</v>
      </c>
      <c r="G2180">
        <v>399651.80453999998</v>
      </c>
      <c r="H2180">
        <v>4053946.5221299999</v>
      </c>
    </row>
    <row r="2181" spans="1:8">
      <c r="A2181" t="s">
        <v>2107</v>
      </c>
      <c r="B2181" t="s">
        <v>281</v>
      </c>
      <c r="C2181" t="s">
        <v>5135</v>
      </c>
      <c r="D2181" t="s">
        <v>5136</v>
      </c>
      <c r="E2181">
        <v>22.80171</v>
      </c>
      <c r="F2181">
        <v>36.74776</v>
      </c>
      <c r="G2181">
        <v>392877.69894999999</v>
      </c>
      <c r="H2181">
        <v>4067271.9079399998</v>
      </c>
    </row>
    <row r="2182" spans="1:8">
      <c r="A2182" t="s">
        <v>2108</v>
      </c>
      <c r="B2182" t="s">
        <v>281</v>
      </c>
      <c r="C2182" t="s">
        <v>5137</v>
      </c>
      <c r="D2182" t="s">
        <v>5138</v>
      </c>
      <c r="E2182">
        <v>22.801200000000001</v>
      </c>
      <c r="F2182">
        <v>36.752099999999999</v>
      </c>
      <c r="G2182">
        <v>392837.98543</v>
      </c>
      <c r="H2182">
        <v>4067753.93157</v>
      </c>
    </row>
    <row r="2183" spans="1:8">
      <c r="A2183" t="s">
        <v>2116</v>
      </c>
      <c r="B2183" t="s">
        <v>281</v>
      </c>
      <c r="C2183" t="s">
        <v>5139</v>
      </c>
      <c r="D2183" t="s">
        <v>5140</v>
      </c>
      <c r="E2183">
        <v>22.7958</v>
      </c>
      <c r="F2183">
        <v>36.760399999999997</v>
      </c>
      <c r="G2183">
        <v>392371.10800000001</v>
      </c>
      <c r="H2183">
        <v>4068677.0410000002</v>
      </c>
    </row>
    <row r="2184" spans="1:8">
      <c r="A2184" t="s">
        <v>2106</v>
      </c>
      <c r="B2184" t="s">
        <v>935</v>
      </c>
      <c r="C2184" t="s">
        <v>5141</v>
      </c>
      <c r="D2184" t="s">
        <v>5142</v>
      </c>
      <c r="E2184">
        <v>22.991219999999998</v>
      </c>
      <c r="F2184">
        <v>36.974609999999998</v>
      </c>
      <c r="G2184">
        <v>410061.33081999997</v>
      </c>
      <c r="H2184">
        <v>4092242.38326</v>
      </c>
    </row>
    <row r="2185" spans="1:8">
      <c r="A2185" t="s">
        <v>2111</v>
      </c>
      <c r="B2185" t="s">
        <v>2112</v>
      </c>
      <c r="C2185" t="s">
        <v>5143</v>
      </c>
      <c r="D2185" t="s">
        <v>5144</v>
      </c>
      <c r="E2185">
        <v>23.038530000000002</v>
      </c>
      <c r="F2185">
        <v>36.687550000000002</v>
      </c>
      <c r="G2185">
        <v>413952.73246999999</v>
      </c>
      <c r="H2185">
        <v>4060354.2914</v>
      </c>
    </row>
    <row r="2186" spans="1:8">
      <c r="A2186" t="s">
        <v>2105</v>
      </c>
      <c r="B2186" t="s">
        <v>281</v>
      </c>
      <c r="C2186" t="s">
        <v>5145</v>
      </c>
      <c r="D2186" t="s">
        <v>5146</v>
      </c>
      <c r="E2186">
        <v>23.05658</v>
      </c>
      <c r="F2186">
        <v>36.511130000000001</v>
      </c>
      <c r="G2186">
        <v>415372.8028</v>
      </c>
      <c r="H2186">
        <v>4040767.8628500002</v>
      </c>
    </row>
    <row r="2187" spans="1:8">
      <c r="A2187" t="s">
        <v>2104</v>
      </c>
      <c r="B2187" t="s">
        <v>281</v>
      </c>
      <c r="C2187" t="s">
        <v>5147</v>
      </c>
      <c r="D2187" t="s">
        <v>5148</v>
      </c>
      <c r="E2187">
        <v>23.062999999999999</v>
      </c>
      <c r="F2187">
        <v>36.506500000000003</v>
      </c>
      <c r="G2187">
        <v>415942.74693000002</v>
      </c>
      <c r="H2187">
        <v>4040248.6084199999</v>
      </c>
    </row>
    <row r="2188" spans="1:8">
      <c r="A2188" t="s">
        <v>2100</v>
      </c>
      <c r="B2188" t="s">
        <v>654</v>
      </c>
      <c r="C2188" t="s">
        <v>5149</v>
      </c>
      <c r="D2188" t="s">
        <v>5150</v>
      </c>
      <c r="E2188">
        <v>22.8322</v>
      </c>
      <c r="F2188">
        <v>36.689100000000003</v>
      </c>
      <c r="G2188">
        <v>395520.17434000003</v>
      </c>
      <c r="H2188">
        <v>4060730.81978</v>
      </c>
    </row>
    <row r="2189" spans="1:8">
      <c r="A2189" t="s">
        <v>2113</v>
      </c>
      <c r="B2189" t="s">
        <v>2114</v>
      </c>
      <c r="C2189" t="s">
        <v>5151</v>
      </c>
      <c r="D2189" t="s">
        <v>5152</v>
      </c>
      <c r="E2189">
        <v>23.02345</v>
      </c>
      <c r="F2189">
        <v>36.718600000000002</v>
      </c>
      <c r="G2189">
        <v>412639.91752999998</v>
      </c>
      <c r="H2189">
        <v>4063812.4506299999</v>
      </c>
    </row>
    <row r="2190" spans="1:8">
      <c r="A2190" t="s">
        <v>2109</v>
      </c>
      <c r="B2190" t="s">
        <v>2110</v>
      </c>
      <c r="C2190" t="s">
        <v>5153</v>
      </c>
      <c r="D2190" t="s">
        <v>5154</v>
      </c>
      <c r="E2190">
        <v>22.810949999999998</v>
      </c>
      <c r="F2190">
        <v>36.738190000000003</v>
      </c>
      <c r="G2190">
        <v>393688.86205</v>
      </c>
      <c r="H2190">
        <v>4066200.2567500002</v>
      </c>
    </row>
    <row r="2191" spans="1:8">
      <c r="A2191" t="s">
        <v>2102</v>
      </c>
      <c r="B2191" t="s">
        <v>2103</v>
      </c>
      <c r="C2191" t="s">
        <v>5155</v>
      </c>
      <c r="D2191" t="s">
        <v>5156</v>
      </c>
      <c r="E2191">
        <v>22.880199999999999</v>
      </c>
      <c r="F2191">
        <v>36.6541</v>
      </c>
      <c r="G2191">
        <v>399763.71377999999</v>
      </c>
      <c r="H2191">
        <v>4056796.7520099999</v>
      </c>
    </row>
    <row r="2195" spans="1:8">
      <c r="A2195" t="s">
        <v>251</v>
      </c>
    </row>
    <row r="2196" spans="1:8">
      <c r="A2196" t="s">
        <v>2119</v>
      </c>
      <c r="B2196" t="s">
        <v>281</v>
      </c>
      <c r="C2196" t="s">
        <v>5157</v>
      </c>
      <c r="D2196" t="s">
        <v>5158</v>
      </c>
      <c r="E2196">
        <v>22.944099999999999</v>
      </c>
      <c r="F2196">
        <v>36.491799999999998</v>
      </c>
      <c r="G2196">
        <v>405281.31</v>
      </c>
      <c r="H2196">
        <v>4038722.6</v>
      </c>
    </row>
    <row r="2197" spans="1:8">
      <c r="A2197" t="s">
        <v>2117</v>
      </c>
      <c r="B2197" t="s">
        <v>281</v>
      </c>
      <c r="C2197" t="s">
        <v>5159</v>
      </c>
      <c r="D2197" t="s">
        <v>5160</v>
      </c>
      <c r="E2197">
        <v>22.9754</v>
      </c>
      <c r="F2197">
        <v>36.471699999999998</v>
      </c>
      <c r="G2197">
        <v>408058.48</v>
      </c>
      <c r="H2197">
        <v>4036471</v>
      </c>
    </row>
    <row r="2198" spans="1:8">
      <c r="A2198" t="s">
        <v>2118</v>
      </c>
      <c r="B2198" t="s">
        <v>281</v>
      </c>
      <c r="C2198" t="s">
        <v>5161</v>
      </c>
      <c r="D2198" t="s">
        <v>5162</v>
      </c>
      <c r="E2198">
        <v>22.9802</v>
      </c>
      <c r="F2198">
        <v>36.466500000000003</v>
      </c>
      <c r="G2198">
        <v>408478.88</v>
      </c>
      <c r="H2198">
        <v>4035884.72</v>
      </c>
    </row>
    <row r="2205" spans="1:8">
      <c r="A2205" t="s">
        <v>87</v>
      </c>
    </row>
    <row r="2206" spans="1:8">
      <c r="A2206" t="s">
        <v>252</v>
      </c>
    </row>
    <row r="2207" spans="1:8">
      <c r="A2207" t="s">
        <v>2120</v>
      </c>
      <c r="B2207" t="s">
        <v>281</v>
      </c>
      <c r="C2207" t="s">
        <v>5163</v>
      </c>
      <c r="D2207" t="s">
        <v>5164</v>
      </c>
      <c r="E2207">
        <v>22.143249999999998</v>
      </c>
      <c r="F2207">
        <v>36.955959999999997</v>
      </c>
      <c r="G2207">
        <v>334540.36881000001</v>
      </c>
      <c r="H2207">
        <v>4091308.5304700001</v>
      </c>
    </row>
    <row r="2208" spans="1:8">
      <c r="A2208" t="s">
        <v>2122</v>
      </c>
      <c r="B2208" t="s">
        <v>945</v>
      </c>
      <c r="C2208" t="s">
        <v>5165</v>
      </c>
      <c r="D2208" t="s">
        <v>5166</v>
      </c>
      <c r="E2208">
        <v>22.239899999999999</v>
      </c>
      <c r="F2208">
        <v>36.877800000000001</v>
      </c>
      <c r="G2208">
        <v>342985.78969000001</v>
      </c>
      <c r="H2208">
        <v>4082474.0661499999</v>
      </c>
    </row>
    <row r="2209" spans="1:8">
      <c r="A2209" t="s">
        <v>2124</v>
      </c>
      <c r="B2209" t="s">
        <v>371</v>
      </c>
      <c r="C2209" t="s">
        <v>5167</v>
      </c>
      <c r="D2209" t="s">
        <v>5168</v>
      </c>
      <c r="E2209">
        <v>22.258299999999998</v>
      </c>
      <c r="F2209">
        <v>36.850499999999997</v>
      </c>
      <c r="G2209">
        <v>344570.53937999997</v>
      </c>
      <c r="H2209">
        <v>4079415.1664100001</v>
      </c>
    </row>
    <row r="2210" spans="1:8">
      <c r="A2210" t="s">
        <v>2123</v>
      </c>
      <c r="B2210" t="s">
        <v>281</v>
      </c>
      <c r="C2210" t="s">
        <v>5169</v>
      </c>
      <c r="D2210" t="s">
        <v>5170</v>
      </c>
      <c r="E2210">
        <v>22.224830000000001</v>
      </c>
      <c r="F2210">
        <v>36.894440000000003</v>
      </c>
      <c r="G2210">
        <v>341677.27604999999</v>
      </c>
      <c r="H2210">
        <v>4084345.3014000002</v>
      </c>
    </row>
    <row r="2211" spans="1:8">
      <c r="A2211" t="s">
        <v>2126</v>
      </c>
      <c r="B2211" t="s">
        <v>2127</v>
      </c>
      <c r="C2211" t="s">
        <v>5171</v>
      </c>
      <c r="D2211" t="s">
        <v>5172</v>
      </c>
      <c r="E2211">
        <v>22.293579999999999</v>
      </c>
      <c r="F2211">
        <v>36.817</v>
      </c>
      <c r="G2211">
        <v>347649.81553999998</v>
      </c>
      <c r="H2211">
        <v>4075642.0560900001</v>
      </c>
    </row>
    <row r="2212" spans="1:8">
      <c r="A2212" t="s">
        <v>2121</v>
      </c>
      <c r="B2212" t="s">
        <v>963</v>
      </c>
      <c r="C2212" t="s">
        <v>5173</v>
      </c>
      <c r="D2212" t="s">
        <v>5174</v>
      </c>
      <c r="E2212">
        <v>22.145230000000002</v>
      </c>
      <c r="F2212">
        <v>36.947200000000002</v>
      </c>
      <c r="G2212">
        <v>334697.16621</v>
      </c>
      <c r="H2212">
        <v>4090333.7274000002</v>
      </c>
    </row>
    <row r="2213" spans="1:8">
      <c r="A2213" t="s">
        <v>2125</v>
      </c>
      <c r="B2213" t="s">
        <v>281</v>
      </c>
      <c r="C2213" t="s">
        <v>5175</v>
      </c>
      <c r="D2213" t="s">
        <v>5176</v>
      </c>
      <c r="E2213">
        <v>22.259170000000001</v>
      </c>
      <c r="F2213">
        <v>36.845370000000003</v>
      </c>
      <c r="G2213">
        <v>344638.17774000001</v>
      </c>
      <c r="H2213">
        <v>4078845.0487099998</v>
      </c>
    </row>
    <row r="2217" spans="1:8">
      <c r="A2217" t="s">
        <v>253</v>
      </c>
    </row>
    <row r="2218" spans="1:8">
      <c r="A2218" t="s">
        <v>2132</v>
      </c>
      <c r="B2218" t="s">
        <v>281</v>
      </c>
      <c r="C2218" t="s">
        <v>5177</v>
      </c>
      <c r="D2218" t="s">
        <v>5178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>
      <c r="A2219" t="s">
        <v>2129</v>
      </c>
      <c r="B2219" t="s">
        <v>2130</v>
      </c>
      <c r="C2219" t="s">
        <v>5179</v>
      </c>
      <c r="D2219" t="s">
        <v>5180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>
      <c r="A2220" t="s">
        <v>2128</v>
      </c>
      <c r="B2220" t="s">
        <v>1414</v>
      </c>
      <c r="C2220" t="s">
        <v>5181</v>
      </c>
      <c r="D2220" t="s">
        <v>5182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>
      <c r="A2221" t="s">
        <v>2131</v>
      </c>
      <c r="B2221" t="s">
        <v>281</v>
      </c>
      <c r="C2221" t="s">
        <v>5183</v>
      </c>
      <c r="D2221" t="s">
        <v>5184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>
      <c r="A2222" t="s">
        <v>2133</v>
      </c>
      <c r="B2222" t="s">
        <v>1284</v>
      </c>
      <c r="C2222" t="s">
        <v>5185</v>
      </c>
      <c r="D2222" t="s">
        <v>5186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6" spans="1:8">
      <c r="A2226" t="s">
        <v>254</v>
      </c>
    </row>
    <row r="2227" spans="1:8">
      <c r="A2227" t="s">
        <v>2134</v>
      </c>
      <c r="B2227" t="s">
        <v>759</v>
      </c>
      <c r="C2227" t="s">
        <v>5187</v>
      </c>
      <c r="D2227" t="s">
        <v>5188</v>
      </c>
      <c r="E2227">
        <v>21.92305</v>
      </c>
      <c r="F2227">
        <v>36.862819999999999</v>
      </c>
      <c r="G2227">
        <v>314707.76757000003</v>
      </c>
      <c r="H2227">
        <v>4081379.6854400001</v>
      </c>
    </row>
    <row r="2228" spans="1:8">
      <c r="A2228" t="s">
        <v>2135</v>
      </c>
      <c r="B2228" t="s">
        <v>2136</v>
      </c>
      <c r="C2228" t="s">
        <v>5189</v>
      </c>
      <c r="D2228" t="s">
        <v>5190</v>
      </c>
      <c r="E2228">
        <v>21.99681</v>
      </c>
      <c r="F2228">
        <v>37.013509999999997</v>
      </c>
      <c r="G2228">
        <v>321634.89389000001</v>
      </c>
      <c r="H2228">
        <v>4097958.4180299998</v>
      </c>
    </row>
    <row r="2229" spans="1:8">
      <c r="A2229" t="s">
        <v>2139</v>
      </c>
      <c r="B2229" t="s">
        <v>2140</v>
      </c>
      <c r="C2229" t="s">
        <v>5191</v>
      </c>
      <c r="D2229" t="s">
        <v>5192</v>
      </c>
      <c r="E2229">
        <v>21.965949999999999</v>
      </c>
      <c r="F2229">
        <v>37.001710000000003</v>
      </c>
      <c r="G2229">
        <v>318861.27174</v>
      </c>
      <c r="H2229">
        <v>4096707.8875099998</v>
      </c>
    </row>
    <row r="2230" spans="1:8">
      <c r="A2230" t="s">
        <v>2137</v>
      </c>
      <c r="B2230" t="s">
        <v>2138</v>
      </c>
      <c r="C2230" t="s">
        <v>5193</v>
      </c>
      <c r="D2230" t="s">
        <v>5194</v>
      </c>
      <c r="E2230">
        <v>21.94126</v>
      </c>
      <c r="F2230">
        <v>36.990360000000003</v>
      </c>
      <c r="G2230">
        <v>316637.03363999998</v>
      </c>
      <c r="H2230">
        <v>4095495.3465999998</v>
      </c>
    </row>
    <row r="2231" spans="1:8">
      <c r="A2231" t="s">
        <v>2141</v>
      </c>
      <c r="B2231" t="s">
        <v>281</v>
      </c>
      <c r="C2231" t="s">
        <v>5195</v>
      </c>
      <c r="D2231" t="s">
        <v>5196</v>
      </c>
      <c r="E2231">
        <v>21.927440000000001</v>
      </c>
      <c r="F2231">
        <v>36.960709999999999</v>
      </c>
      <c r="G2231">
        <v>315335.53061999998</v>
      </c>
      <c r="H2231">
        <v>4092232.6386199999</v>
      </c>
    </row>
    <row r="2235" spans="1:8">
      <c r="A2235" t="s">
        <v>255</v>
      </c>
    </row>
    <row r="2236" spans="1:8">
      <c r="A2236" t="s">
        <v>2155</v>
      </c>
      <c r="B2236" t="s">
        <v>281</v>
      </c>
      <c r="C2236" t="s">
        <v>5197</v>
      </c>
      <c r="D2236" t="s">
        <v>5198</v>
      </c>
      <c r="E2236">
        <v>21.661999999999999</v>
      </c>
      <c r="F2236">
        <v>36.9634</v>
      </c>
      <c r="G2236">
        <v>291708.44</v>
      </c>
      <c r="H2236">
        <v>4093076.54</v>
      </c>
    </row>
    <row r="2237" spans="1:8">
      <c r="A2237" t="s">
        <v>2152</v>
      </c>
      <c r="B2237" t="s">
        <v>2153</v>
      </c>
      <c r="C2237" t="s">
        <v>5199</v>
      </c>
      <c r="D2237" t="s">
        <v>5200</v>
      </c>
      <c r="E2237">
        <v>21.708200000000001</v>
      </c>
      <c r="F2237">
        <v>36.945700000000002</v>
      </c>
      <c r="G2237">
        <v>295774.08392</v>
      </c>
      <c r="H2237">
        <v>4091014.07437</v>
      </c>
    </row>
    <row r="2238" spans="1:8">
      <c r="A2238" t="s">
        <v>2142</v>
      </c>
      <c r="B2238" t="s">
        <v>1492</v>
      </c>
      <c r="C2238" t="s">
        <v>5201</v>
      </c>
      <c r="D2238" t="s">
        <v>5202</v>
      </c>
      <c r="E2238">
        <v>21.959299999999999</v>
      </c>
      <c r="F2238">
        <v>36.793399999999998</v>
      </c>
      <c r="G2238">
        <v>317775.18559000001</v>
      </c>
      <c r="H2238">
        <v>4073607.8169200001</v>
      </c>
    </row>
    <row r="2239" spans="1:8">
      <c r="A2239" t="s">
        <v>2143</v>
      </c>
      <c r="B2239" t="s">
        <v>436</v>
      </c>
      <c r="C2239" t="s">
        <v>5203</v>
      </c>
      <c r="D2239" t="s">
        <v>5204</v>
      </c>
      <c r="E2239">
        <v>21.9526</v>
      </c>
      <c r="F2239">
        <v>36.799399999999999</v>
      </c>
      <c r="G2239">
        <v>317191.57968999998</v>
      </c>
      <c r="H2239">
        <v>4074286.2966499999</v>
      </c>
    </row>
    <row r="2240" spans="1:8">
      <c r="A2240" t="s">
        <v>2144</v>
      </c>
      <c r="B2240" t="s">
        <v>670</v>
      </c>
      <c r="C2240" t="s">
        <v>5205</v>
      </c>
      <c r="D2240" t="s">
        <v>5206</v>
      </c>
      <c r="E2240">
        <v>21.9374</v>
      </c>
      <c r="F2240">
        <v>36.809699999999999</v>
      </c>
      <c r="G2240">
        <v>315860.00027000002</v>
      </c>
      <c r="H2240">
        <v>4075458.2359500001</v>
      </c>
    </row>
    <row r="2241" spans="1:8">
      <c r="A2241" t="s">
        <v>2149</v>
      </c>
      <c r="B2241" t="s">
        <v>281</v>
      </c>
      <c r="C2241" t="s">
        <v>5207</v>
      </c>
      <c r="D2241" t="s">
        <v>5208</v>
      </c>
      <c r="E2241">
        <v>21.822600000000001</v>
      </c>
      <c r="F2241">
        <v>36.8035</v>
      </c>
      <c r="G2241">
        <v>305602.44257000001</v>
      </c>
      <c r="H2241">
        <v>4074997.4762300001</v>
      </c>
    </row>
    <row r="2242" spans="1:8">
      <c r="A2242" t="s">
        <v>2148</v>
      </c>
      <c r="B2242" t="s">
        <v>1569</v>
      </c>
      <c r="C2242" t="s">
        <v>5209</v>
      </c>
      <c r="D2242" t="s">
        <v>5210</v>
      </c>
      <c r="E2242">
        <v>21.799900000000001</v>
      </c>
      <c r="F2242">
        <v>36.805</v>
      </c>
      <c r="G2242">
        <v>303580.90152999997</v>
      </c>
      <c r="H2242">
        <v>4075210.2769999998</v>
      </c>
    </row>
    <row r="2243" spans="1:8">
      <c r="A2243" t="s">
        <v>2145</v>
      </c>
      <c r="B2243" t="s">
        <v>728</v>
      </c>
      <c r="C2243" t="s">
        <v>5211</v>
      </c>
      <c r="D2243" t="s">
        <v>5212</v>
      </c>
      <c r="E2243">
        <v>21.7117</v>
      </c>
      <c r="F2243">
        <v>36.817999999999998</v>
      </c>
      <c r="G2243">
        <v>295746.00111000001</v>
      </c>
      <c r="H2243">
        <v>4076837.44245</v>
      </c>
    </row>
    <row r="2244" spans="1:8">
      <c r="A2244" t="s">
        <v>2146</v>
      </c>
      <c r="B2244" t="s">
        <v>2147</v>
      </c>
      <c r="C2244" t="s">
        <v>5213</v>
      </c>
      <c r="D2244" t="s">
        <v>5214</v>
      </c>
      <c r="E2244">
        <v>21.706630000000001</v>
      </c>
      <c r="F2244">
        <v>36.816600000000001</v>
      </c>
      <c r="G2244">
        <v>295290.25504999998</v>
      </c>
      <c r="H2244">
        <v>4076693.3643800002</v>
      </c>
    </row>
    <row r="2245" spans="1:8">
      <c r="A2245" t="s">
        <v>2154</v>
      </c>
      <c r="B2245" t="s">
        <v>945</v>
      </c>
      <c r="C2245" t="s">
        <v>5215</v>
      </c>
      <c r="D2245" t="s">
        <v>5216</v>
      </c>
      <c r="E2245">
        <v>21.694559999999999</v>
      </c>
      <c r="F2245">
        <v>36.914340000000003</v>
      </c>
      <c r="G2245">
        <v>294474.80809000001</v>
      </c>
      <c r="H2245">
        <v>4087563.3799100001</v>
      </c>
    </row>
    <row r="2246" spans="1:8">
      <c r="A2246" t="s">
        <v>2150</v>
      </c>
      <c r="B2246" t="s">
        <v>2151</v>
      </c>
      <c r="C2246" t="s">
        <v>5217</v>
      </c>
      <c r="D2246" t="s">
        <v>5218</v>
      </c>
      <c r="E2246">
        <v>21.807539999999999</v>
      </c>
      <c r="F2246">
        <v>36.807139999999997</v>
      </c>
      <c r="G2246">
        <v>304268.23602000001</v>
      </c>
      <c r="H2246">
        <v>4075431.5190099999</v>
      </c>
    </row>
    <row r="2250" spans="1:8">
      <c r="A2250" t="s">
        <v>256</v>
      </c>
    </row>
    <row r="2251" spans="1:8">
      <c r="A2251" t="s">
        <v>2168</v>
      </c>
      <c r="B2251" t="s">
        <v>1773</v>
      </c>
      <c r="C2251" t="s">
        <v>5219</v>
      </c>
      <c r="D2251" t="s">
        <v>5220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>
      <c r="A2252" t="s">
        <v>2169</v>
      </c>
      <c r="B2252" t="s">
        <v>2170</v>
      </c>
      <c r="C2252" t="s">
        <v>5221</v>
      </c>
      <c r="D2252" t="s">
        <v>5222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>
      <c r="A2253" t="s">
        <v>2161</v>
      </c>
      <c r="B2253" t="s">
        <v>2162</v>
      </c>
      <c r="C2253" t="s">
        <v>5223</v>
      </c>
      <c r="D2253" t="s">
        <v>5224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>
      <c r="A2254" t="s">
        <v>2174</v>
      </c>
      <c r="B2254" t="s">
        <v>281</v>
      </c>
      <c r="C2254" t="s">
        <v>5225</v>
      </c>
      <c r="D2254" t="s">
        <v>5226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>
      <c r="A2255" t="s">
        <v>2163</v>
      </c>
      <c r="B2255" t="s">
        <v>2164</v>
      </c>
      <c r="C2255" t="s">
        <v>5227</v>
      </c>
      <c r="D2255" t="s">
        <v>5228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>
      <c r="A2256" t="s">
        <v>2156</v>
      </c>
      <c r="B2256" t="s">
        <v>2157</v>
      </c>
      <c r="C2256" t="s">
        <v>5229</v>
      </c>
      <c r="D2256" t="s">
        <v>5230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>
      <c r="A2257" t="s">
        <v>2158</v>
      </c>
      <c r="B2257" t="s">
        <v>2159</v>
      </c>
      <c r="C2257" t="s">
        <v>5231</v>
      </c>
      <c r="D2257" t="s">
        <v>5232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>
      <c r="A2258" t="s">
        <v>2165</v>
      </c>
      <c r="B2258" t="s">
        <v>2166</v>
      </c>
      <c r="C2258" t="s">
        <v>5233</v>
      </c>
      <c r="D2258" t="s">
        <v>5234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>
      <c r="A2259" t="s">
        <v>2160</v>
      </c>
      <c r="B2259" t="s">
        <v>281</v>
      </c>
      <c r="C2259" t="s">
        <v>5235</v>
      </c>
      <c r="D2259" t="s">
        <v>5236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>
      <c r="A2260" t="s">
        <v>2171</v>
      </c>
      <c r="B2260" t="s">
        <v>2172</v>
      </c>
      <c r="C2260" t="s">
        <v>5237</v>
      </c>
      <c r="D2260" t="s">
        <v>5238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>
      <c r="A2261" t="s">
        <v>2175</v>
      </c>
      <c r="B2261" t="s">
        <v>2176</v>
      </c>
      <c r="C2261" t="s">
        <v>5239</v>
      </c>
      <c r="D2261" t="s">
        <v>5240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>
      <c r="A2262" t="s">
        <v>2167</v>
      </c>
      <c r="B2262" t="s">
        <v>281</v>
      </c>
      <c r="C2262" t="s">
        <v>5241</v>
      </c>
      <c r="D2262" t="s">
        <v>5242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>
      <c r="A2263" t="s">
        <v>2173</v>
      </c>
      <c r="B2263" t="s">
        <v>371</v>
      </c>
      <c r="C2263" t="s">
        <v>5243</v>
      </c>
      <c r="D2263" t="s">
        <v>5244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75" spans="1:8">
      <c r="A2275" t="s">
        <v>2177</v>
      </c>
    </row>
    <row r="2276" spans="1:8">
      <c r="A2276" t="s">
        <v>88</v>
      </c>
    </row>
    <row r="2277" spans="1:8">
      <c r="A2277" t="s">
        <v>257</v>
      </c>
    </row>
    <row r="2278" spans="1:8">
      <c r="A2278" t="s">
        <v>2182</v>
      </c>
      <c r="B2278" t="s">
        <v>631</v>
      </c>
      <c r="C2278" t="s">
        <v>5245</v>
      </c>
      <c r="D2278" t="s">
        <v>5246</v>
      </c>
      <c r="E2278">
        <v>20.879200000000001</v>
      </c>
      <c r="F2278">
        <v>38.765799999999999</v>
      </c>
      <c r="G2278">
        <v>228695.53859000001</v>
      </c>
      <c r="H2278">
        <v>4295126.3342000004</v>
      </c>
    </row>
    <row r="2279" spans="1:8">
      <c r="A2279" t="s">
        <v>2185</v>
      </c>
      <c r="B2279" t="s">
        <v>2186</v>
      </c>
      <c r="C2279" t="s">
        <v>5247</v>
      </c>
      <c r="D2279" t="s">
        <v>5248</v>
      </c>
      <c r="E2279">
        <v>20.789210000000001</v>
      </c>
      <c r="F2279">
        <v>38.763930000000002</v>
      </c>
      <c r="G2279">
        <v>220868.48000000001</v>
      </c>
      <c r="H2279">
        <v>4295190.3099999996</v>
      </c>
    </row>
    <row r="2280" spans="1:8">
      <c r="A2280" t="s">
        <v>2187</v>
      </c>
      <c r="B2280" t="s">
        <v>2188</v>
      </c>
      <c r="C2280" t="s">
        <v>5249</v>
      </c>
      <c r="D2280" t="s">
        <v>5250</v>
      </c>
      <c r="E2280">
        <v>20.805340000000001</v>
      </c>
      <c r="F2280">
        <v>38.766599999999997</v>
      </c>
      <c r="G2280">
        <v>222280.89</v>
      </c>
      <c r="H2280">
        <v>4295442.46</v>
      </c>
    </row>
    <row r="2281" spans="1:8">
      <c r="A2281" t="s">
        <v>2178</v>
      </c>
      <c r="B2281" t="s">
        <v>631</v>
      </c>
      <c r="C2281" t="s">
        <v>5251</v>
      </c>
      <c r="D2281" t="s">
        <v>5252</v>
      </c>
      <c r="E2281">
        <v>20.86495</v>
      </c>
      <c r="F2281">
        <v>38.94511</v>
      </c>
      <c r="G2281">
        <v>228141.35402</v>
      </c>
      <c r="H2281">
        <v>4315072.9642099999</v>
      </c>
    </row>
    <row r="2282" spans="1:8">
      <c r="A2282" t="s">
        <v>2179</v>
      </c>
      <c r="B2282" t="s">
        <v>774</v>
      </c>
      <c r="C2282" t="s">
        <v>5253</v>
      </c>
      <c r="D2282" t="s">
        <v>5254</v>
      </c>
      <c r="E2282">
        <v>20.892499999999998</v>
      </c>
      <c r="F2282">
        <v>38.921100000000003</v>
      </c>
      <c r="G2282">
        <v>230438.32956000001</v>
      </c>
      <c r="H2282">
        <v>4312325.8596299998</v>
      </c>
    </row>
    <row r="2283" spans="1:8">
      <c r="A2283" t="s">
        <v>2189</v>
      </c>
      <c r="B2283" t="s">
        <v>710</v>
      </c>
      <c r="C2283" t="s">
        <v>5255</v>
      </c>
      <c r="D2283" t="s">
        <v>5256</v>
      </c>
      <c r="E2283">
        <v>21.024819999999998</v>
      </c>
      <c r="F2283">
        <v>38.895429999999998</v>
      </c>
      <c r="G2283">
        <v>241820.34</v>
      </c>
      <c r="H2283">
        <v>4309094.1900000004</v>
      </c>
    </row>
    <row r="2284" spans="1:8">
      <c r="A2284" t="s">
        <v>2190</v>
      </c>
      <c r="B2284" t="s">
        <v>2028</v>
      </c>
      <c r="C2284" t="s">
        <v>5257</v>
      </c>
      <c r="D2284" t="s">
        <v>5258</v>
      </c>
      <c r="E2284">
        <v>20.752949999999998</v>
      </c>
      <c r="F2284">
        <v>38.786810000000003</v>
      </c>
      <c r="G2284">
        <v>217807.77</v>
      </c>
      <c r="H2284">
        <v>4297841.49</v>
      </c>
    </row>
    <row r="2285" spans="1:8">
      <c r="A2285" t="s">
        <v>2183</v>
      </c>
      <c r="B2285" t="s">
        <v>2184</v>
      </c>
      <c r="C2285" t="s">
        <v>5259</v>
      </c>
      <c r="D2285" t="s">
        <v>5260</v>
      </c>
      <c r="E2285">
        <v>20.867319999999999</v>
      </c>
      <c r="F2285">
        <v>38.796579999999999</v>
      </c>
      <c r="G2285">
        <v>227780.64824000001</v>
      </c>
      <c r="H2285">
        <v>4298578.77685</v>
      </c>
    </row>
    <row r="2286" spans="1:8">
      <c r="A2286" t="s">
        <v>2180</v>
      </c>
      <c r="B2286" t="s">
        <v>2181</v>
      </c>
      <c r="C2286" t="s">
        <v>5261</v>
      </c>
      <c r="D2286" t="s">
        <v>5262</v>
      </c>
      <c r="E2286">
        <v>20.945799999999998</v>
      </c>
      <c r="F2286">
        <v>38.933199999999999</v>
      </c>
      <c r="G2286">
        <v>235105.26532000001</v>
      </c>
      <c r="H2286">
        <v>4313512.7272100002</v>
      </c>
    </row>
    <row r="2290" spans="1:8">
      <c r="A2290" t="s">
        <v>258</v>
      </c>
    </row>
    <row r="2291" spans="1:8">
      <c r="A2291" t="s">
        <v>2192</v>
      </c>
      <c r="B2291" t="s">
        <v>281</v>
      </c>
      <c r="C2291" t="s">
        <v>5263</v>
      </c>
      <c r="D2291" t="s">
        <v>5264</v>
      </c>
      <c r="E2291">
        <v>21.114899999999999</v>
      </c>
      <c r="F2291">
        <v>38.907629999999997</v>
      </c>
      <c r="G2291">
        <v>249676.25490999999</v>
      </c>
      <c r="H2291">
        <v>4310196.7228100002</v>
      </c>
    </row>
    <row r="2292" spans="1:8">
      <c r="A2292" t="s">
        <v>2191</v>
      </c>
      <c r="B2292" t="s">
        <v>744</v>
      </c>
      <c r="C2292" t="s">
        <v>5265</v>
      </c>
      <c r="D2292" t="s">
        <v>5266</v>
      </c>
      <c r="E2292">
        <v>21.159099999999999</v>
      </c>
      <c r="F2292">
        <v>38.872999999999998</v>
      </c>
      <c r="G2292">
        <v>253389.70907000001</v>
      </c>
      <c r="H2292">
        <v>4306232.2520199995</v>
      </c>
    </row>
    <row r="2293" spans="1:8">
      <c r="A2293" t="s">
        <v>2193</v>
      </c>
      <c r="B2293" t="s">
        <v>2194</v>
      </c>
      <c r="C2293" t="s">
        <v>5267</v>
      </c>
      <c r="D2293" t="s">
        <v>5268</v>
      </c>
      <c r="E2293">
        <v>21.174689999999998</v>
      </c>
      <c r="F2293">
        <v>38.867319999999999</v>
      </c>
      <c r="G2293">
        <v>254723.26209</v>
      </c>
      <c r="H2293">
        <v>4305559.3485700004</v>
      </c>
    </row>
    <row r="2294" spans="1:8">
      <c r="A2294" t="s">
        <v>2196</v>
      </c>
      <c r="B2294" t="s">
        <v>2197</v>
      </c>
      <c r="C2294" t="s">
        <v>5269</v>
      </c>
      <c r="D2294" t="s">
        <v>5270</v>
      </c>
      <c r="E2294">
        <v>21.152799999999999</v>
      </c>
      <c r="F2294">
        <v>38.994399999999999</v>
      </c>
      <c r="G2294">
        <v>253264.19493999999</v>
      </c>
      <c r="H2294">
        <v>4319724.6373100001</v>
      </c>
    </row>
    <row r="2295" spans="1:8">
      <c r="A2295" t="s">
        <v>2199</v>
      </c>
      <c r="B2295" t="s">
        <v>281</v>
      </c>
      <c r="C2295" t="s">
        <v>5271</v>
      </c>
      <c r="D2295" t="s">
        <v>5272</v>
      </c>
      <c r="E2295">
        <v>21.14188</v>
      </c>
      <c r="F2295">
        <v>38.95722</v>
      </c>
      <c r="G2295">
        <v>252188.99429</v>
      </c>
      <c r="H2295">
        <v>4315627.5433599995</v>
      </c>
    </row>
    <row r="2296" spans="1:8">
      <c r="A2296" t="s">
        <v>2200</v>
      </c>
      <c r="B2296" t="s">
        <v>2201</v>
      </c>
      <c r="C2296" t="s">
        <v>5273</v>
      </c>
      <c r="D2296" t="s">
        <v>5274</v>
      </c>
      <c r="E2296">
        <v>21.116299999999999</v>
      </c>
      <c r="F2296">
        <v>39.042000000000002</v>
      </c>
      <c r="G2296">
        <v>250270.05027000001</v>
      </c>
      <c r="H2296">
        <v>4325107.8831799999</v>
      </c>
    </row>
    <row r="2297" spans="1:8">
      <c r="A2297" t="s">
        <v>2195</v>
      </c>
      <c r="B2297" t="s">
        <v>631</v>
      </c>
      <c r="C2297" t="s">
        <v>5275</v>
      </c>
      <c r="D2297" t="s">
        <v>5276</v>
      </c>
      <c r="E2297">
        <v>21.1403</v>
      </c>
      <c r="F2297">
        <v>38.928400000000003</v>
      </c>
      <c r="G2297">
        <v>251951.32527999999</v>
      </c>
      <c r="H2297">
        <v>4312432.5832500001</v>
      </c>
    </row>
    <row r="2298" spans="1:8">
      <c r="A2298" t="s">
        <v>2198</v>
      </c>
      <c r="B2298" t="s">
        <v>281</v>
      </c>
      <c r="C2298" t="s">
        <v>5277</v>
      </c>
      <c r="D2298" t="s">
        <v>5278</v>
      </c>
      <c r="E2298">
        <v>21.114599999999999</v>
      </c>
      <c r="F2298">
        <v>38.906999999999996</v>
      </c>
      <c r="G2298">
        <v>249647.86024000001</v>
      </c>
      <c r="H2298">
        <v>4310127.43267</v>
      </c>
    </row>
    <row r="2302" spans="1:8">
      <c r="A2302" t="s">
        <v>259</v>
      </c>
    </row>
    <row r="2303" spans="1:8">
      <c r="A2303" t="s">
        <v>2205</v>
      </c>
      <c r="B2303" t="s">
        <v>281</v>
      </c>
      <c r="C2303" t="s">
        <v>5279</v>
      </c>
      <c r="D2303" t="s">
        <v>5280</v>
      </c>
      <c r="E2303">
        <v>21.100200000000001</v>
      </c>
      <c r="F2303">
        <v>38.347799999999999</v>
      </c>
      <c r="G2303">
        <v>246436.37395000001</v>
      </c>
      <c r="H2303">
        <v>4248097.9663300002</v>
      </c>
    </row>
    <row r="2304" spans="1:8">
      <c r="A2304" t="s">
        <v>2203</v>
      </c>
      <c r="B2304" t="s">
        <v>2204</v>
      </c>
      <c r="C2304" t="s">
        <v>5281</v>
      </c>
      <c r="D2304" t="s">
        <v>5282</v>
      </c>
      <c r="E2304">
        <v>21.2088</v>
      </c>
      <c r="F2304">
        <v>38.304940000000002</v>
      </c>
      <c r="G2304">
        <v>255784.90848000001</v>
      </c>
      <c r="H2304">
        <v>4243048.2919800002</v>
      </c>
    </row>
    <row r="2305" spans="1:8">
      <c r="A2305" t="s">
        <v>2202</v>
      </c>
      <c r="B2305" t="s">
        <v>281</v>
      </c>
      <c r="C2305" t="s">
        <v>5283</v>
      </c>
      <c r="D2305" t="s">
        <v>5284</v>
      </c>
      <c r="E2305">
        <v>21.419599999999999</v>
      </c>
      <c r="F2305">
        <v>38.325699999999998</v>
      </c>
      <c r="G2305">
        <v>274284.89108999999</v>
      </c>
      <c r="H2305">
        <v>4244816.2597099999</v>
      </c>
    </row>
    <row r="2309" spans="1:8">
      <c r="A2309" t="s">
        <v>260</v>
      </c>
    </row>
    <row r="2310" spans="1:8">
      <c r="A2310" t="s">
        <v>2208</v>
      </c>
      <c r="B2310" t="s">
        <v>281</v>
      </c>
      <c r="C2310" t="s">
        <v>5285</v>
      </c>
      <c r="D2310" t="s">
        <v>5286</v>
      </c>
      <c r="E2310">
        <v>21.837430000000001</v>
      </c>
      <c r="F2310">
        <v>38.391330000000004</v>
      </c>
      <c r="G2310">
        <v>310984.18154999998</v>
      </c>
      <c r="H2310">
        <v>4251161.3377999999</v>
      </c>
    </row>
    <row r="2311" spans="1:8">
      <c r="A2311" t="s">
        <v>2211</v>
      </c>
      <c r="B2311" t="s">
        <v>281</v>
      </c>
      <c r="C2311" t="s">
        <v>5287</v>
      </c>
      <c r="D2311" t="s">
        <v>5288</v>
      </c>
      <c r="E2311">
        <v>21.624919999999999</v>
      </c>
      <c r="F2311">
        <v>38.350819999999999</v>
      </c>
      <c r="G2311">
        <v>292307.26608999999</v>
      </c>
      <c r="H2311">
        <v>4247122.2854699995</v>
      </c>
    </row>
    <row r="2312" spans="1:8">
      <c r="A2312" t="s">
        <v>2212</v>
      </c>
      <c r="B2312" t="s">
        <v>281</v>
      </c>
      <c r="C2312" t="s">
        <v>5289</v>
      </c>
      <c r="D2312" t="s">
        <v>5290</v>
      </c>
      <c r="E2312">
        <v>21.595580000000002</v>
      </c>
      <c r="F2312">
        <v>38.344369999999998</v>
      </c>
      <c r="G2312">
        <v>289723.90733000002</v>
      </c>
      <c r="H2312">
        <v>4246472.5561800003</v>
      </c>
    </row>
    <row r="2313" spans="1:8">
      <c r="A2313" t="s">
        <v>2206</v>
      </c>
      <c r="B2313" t="s">
        <v>2207</v>
      </c>
      <c r="C2313" t="s">
        <v>5291</v>
      </c>
      <c r="D2313" t="s">
        <v>5292</v>
      </c>
      <c r="E2313">
        <v>21.66272</v>
      </c>
      <c r="F2313">
        <v>38.352890000000002</v>
      </c>
      <c r="G2313">
        <v>295616.85644</v>
      </c>
      <c r="H2313">
        <v>4247268.2585300002</v>
      </c>
    </row>
    <row r="2314" spans="1:8">
      <c r="A2314" t="s">
        <v>2209</v>
      </c>
      <c r="B2314" t="s">
        <v>2210</v>
      </c>
      <c r="C2314" t="s">
        <v>5293</v>
      </c>
      <c r="D2314" t="s">
        <v>5294</v>
      </c>
      <c r="E2314">
        <v>21.825099999999999</v>
      </c>
      <c r="F2314">
        <v>38.390500000000003</v>
      </c>
      <c r="G2314">
        <v>309905.46908000001</v>
      </c>
      <c r="H2314">
        <v>4251094.85219</v>
      </c>
    </row>
    <row r="2318" spans="1:8">
      <c r="A2318" t="s">
        <v>261</v>
      </c>
    </row>
    <row r="2319" spans="1:8">
      <c r="A2319" t="s">
        <v>2220</v>
      </c>
      <c r="B2319" t="s">
        <v>2221</v>
      </c>
      <c r="C2319" t="s">
        <v>5295</v>
      </c>
      <c r="D2319" t="s">
        <v>5296</v>
      </c>
      <c r="E2319">
        <v>21.014600000000002</v>
      </c>
      <c r="F2319">
        <v>38.536799999999999</v>
      </c>
      <c r="G2319">
        <v>239634.39537000001</v>
      </c>
      <c r="H2319">
        <v>4269314.7362500001</v>
      </c>
    </row>
    <row r="2320" spans="1:8">
      <c r="A2320" t="s">
        <v>2215</v>
      </c>
      <c r="B2320" t="s">
        <v>722</v>
      </c>
      <c r="C2320" t="s">
        <v>5297</v>
      </c>
      <c r="D2320" t="s">
        <v>5298</v>
      </c>
      <c r="E2320">
        <v>21.078109999999999</v>
      </c>
      <c r="F2320">
        <v>38.532029999999999</v>
      </c>
      <c r="G2320">
        <v>245154.35070000001</v>
      </c>
      <c r="H2320">
        <v>4268607.6046500001</v>
      </c>
    </row>
    <row r="2321" spans="1:8">
      <c r="A2321" t="s">
        <v>2217</v>
      </c>
      <c r="B2321" t="s">
        <v>1154</v>
      </c>
      <c r="C2321" t="s">
        <v>5299</v>
      </c>
      <c r="D2321" t="s">
        <v>5300</v>
      </c>
      <c r="E2321">
        <v>21.018999999999998</v>
      </c>
      <c r="F2321">
        <v>38.581800000000001</v>
      </c>
      <c r="G2321">
        <v>240180.11436000001</v>
      </c>
      <c r="H2321">
        <v>4274297.1510600001</v>
      </c>
    </row>
    <row r="2322" spans="1:8">
      <c r="A2322" t="s">
        <v>2218</v>
      </c>
      <c r="B2322" t="s">
        <v>2219</v>
      </c>
      <c r="C2322" t="s">
        <v>5301</v>
      </c>
      <c r="D2322" t="s">
        <v>5302</v>
      </c>
      <c r="E2322">
        <v>21.020900000000001</v>
      </c>
      <c r="F2322">
        <v>38.585299999999997</v>
      </c>
      <c r="G2322">
        <v>240358.2622</v>
      </c>
      <c r="H2322">
        <v>4274680.2678399999</v>
      </c>
    </row>
    <row r="2323" spans="1:8">
      <c r="A2323" t="s">
        <v>2216</v>
      </c>
      <c r="B2323" t="s">
        <v>281</v>
      </c>
      <c r="C2323" t="s">
        <v>5303</v>
      </c>
      <c r="D2323" t="s">
        <v>5304</v>
      </c>
      <c r="E2323">
        <v>21.031700000000001</v>
      </c>
      <c r="F2323">
        <v>38.506799999999998</v>
      </c>
      <c r="G2323">
        <v>241017.64996000001</v>
      </c>
      <c r="H2323">
        <v>4265936.5512699997</v>
      </c>
    </row>
    <row r="2324" spans="1:8">
      <c r="A2324" t="s">
        <v>2213</v>
      </c>
      <c r="B2324" t="s">
        <v>2214</v>
      </c>
      <c r="C2324" t="s">
        <v>5305</v>
      </c>
      <c r="D2324" t="s">
        <v>5306</v>
      </c>
      <c r="E2324">
        <v>20.978819999999999</v>
      </c>
      <c r="F2324">
        <v>38.672759999999997</v>
      </c>
      <c r="G2324">
        <v>237012.35706000001</v>
      </c>
      <c r="H2324">
        <v>4284507.9174100002</v>
      </c>
    </row>
    <row r="2331" spans="1:8">
      <c r="A2331" t="s">
        <v>89</v>
      </c>
    </row>
    <row r="2332" spans="1:8">
      <c r="A2332" t="s">
        <v>262</v>
      </c>
    </row>
    <row r="2333" spans="1:8">
      <c r="A2333" t="s">
        <v>2222</v>
      </c>
      <c r="B2333" t="s">
        <v>2223</v>
      </c>
      <c r="C2333" t="s">
        <v>5307</v>
      </c>
      <c r="D2333" t="s">
        <v>5308</v>
      </c>
      <c r="E2333">
        <v>22.35275</v>
      </c>
      <c r="F2333">
        <v>38.150759999999998</v>
      </c>
      <c r="G2333">
        <v>355517.75462999998</v>
      </c>
      <c r="H2333">
        <v>4223536.4419499999</v>
      </c>
    </row>
    <row r="2334" spans="1:8">
      <c r="A2334" t="s">
        <v>2224</v>
      </c>
      <c r="B2334" t="s">
        <v>2225</v>
      </c>
      <c r="C2334" t="s">
        <v>5309</v>
      </c>
      <c r="D2334" t="s">
        <v>5310</v>
      </c>
      <c r="E2334">
        <v>22.103390000000001</v>
      </c>
      <c r="F2334">
        <v>38.262369999999997</v>
      </c>
      <c r="G2334">
        <v>333919.83406999998</v>
      </c>
      <c r="H2334">
        <v>4236339.2200300004</v>
      </c>
    </row>
    <row r="2335" spans="1:8">
      <c r="A2335" t="s">
        <v>2226</v>
      </c>
      <c r="B2335" t="s">
        <v>2227</v>
      </c>
      <c r="C2335" t="s">
        <v>5311</v>
      </c>
      <c r="D2335" t="s">
        <v>5312</v>
      </c>
      <c r="E2335">
        <v>22.096599999999999</v>
      </c>
      <c r="F2335">
        <v>38.259</v>
      </c>
      <c r="G2335">
        <v>333318.37059000001</v>
      </c>
      <c r="H2335">
        <v>4235977.5778099997</v>
      </c>
    </row>
    <row r="2336" spans="1:8">
      <c r="A2336" t="s">
        <v>2232</v>
      </c>
      <c r="B2336" t="s">
        <v>2233</v>
      </c>
      <c r="C2336" t="s">
        <v>5313</v>
      </c>
      <c r="D2336" t="s">
        <v>5314</v>
      </c>
      <c r="E2336">
        <v>22.34562</v>
      </c>
      <c r="F2336">
        <v>38.158709999999999</v>
      </c>
      <c r="G2336">
        <v>354908.49916000001</v>
      </c>
      <c r="H2336">
        <v>4224429.1872199997</v>
      </c>
    </row>
    <row r="2337" spans="1:8">
      <c r="A2337" t="s">
        <v>2236</v>
      </c>
      <c r="B2337" t="s">
        <v>2237</v>
      </c>
      <c r="C2337" t="s">
        <v>5315</v>
      </c>
      <c r="D2337" t="s">
        <v>5316</v>
      </c>
      <c r="E2337">
        <v>22.340340000000001</v>
      </c>
      <c r="F2337">
        <v>38.168140000000001</v>
      </c>
      <c r="G2337">
        <v>354464.80618000001</v>
      </c>
      <c r="H2337">
        <v>4225484.75734</v>
      </c>
    </row>
    <row r="2338" spans="1:8">
      <c r="A2338" t="s">
        <v>2228</v>
      </c>
      <c r="B2338" t="s">
        <v>281</v>
      </c>
      <c r="C2338" t="s">
        <v>5317</v>
      </c>
      <c r="D2338" t="s">
        <v>5318</v>
      </c>
      <c r="E2338">
        <v>22.141500000000001</v>
      </c>
      <c r="F2338">
        <v>38.235999999999997</v>
      </c>
      <c r="G2338">
        <v>337195.81786000001</v>
      </c>
      <c r="H2338">
        <v>4233345.3543100003</v>
      </c>
    </row>
    <row r="2339" spans="1:8">
      <c r="A2339" t="s">
        <v>2229</v>
      </c>
      <c r="B2339" t="s">
        <v>2230</v>
      </c>
      <c r="C2339" t="s">
        <v>5319</v>
      </c>
      <c r="D2339" t="s">
        <v>5320</v>
      </c>
      <c r="E2339">
        <v>22.127400000000002</v>
      </c>
      <c r="F2339">
        <v>38.253999999999998</v>
      </c>
      <c r="G2339">
        <v>336002.11679</v>
      </c>
      <c r="H2339">
        <v>4235367.7142599998</v>
      </c>
    </row>
    <row r="2340" spans="1:8">
      <c r="A2340" t="s">
        <v>2231</v>
      </c>
      <c r="B2340" t="s">
        <v>1878</v>
      </c>
      <c r="C2340" t="s">
        <v>5321</v>
      </c>
      <c r="D2340" t="s">
        <v>5322</v>
      </c>
      <c r="E2340">
        <v>22.135300000000001</v>
      </c>
      <c r="F2340">
        <v>38.245199999999997</v>
      </c>
      <c r="G2340">
        <v>336673.72515000001</v>
      </c>
      <c r="H2340">
        <v>4234377.2039200002</v>
      </c>
    </row>
    <row r="2341" spans="1:8">
      <c r="A2341" t="s">
        <v>2242</v>
      </c>
      <c r="B2341" t="s">
        <v>2243</v>
      </c>
      <c r="C2341" t="s">
        <v>5323</v>
      </c>
      <c r="D2341" t="s">
        <v>5324</v>
      </c>
      <c r="E2341">
        <v>22.212530000000001</v>
      </c>
      <c r="F2341">
        <v>38.183529999999998</v>
      </c>
      <c r="G2341">
        <v>343300.41265000001</v>
      </c>
      <c r="H2341">
        <v>4227400.3306799997</v>
      </c>
    </row>
    <row r="2342" spans="1:8">
      <c r="A2342" t="s">
        <v>2239</v>
      </c>
      <c r="B2342" t="s">
        <v>2240</v>
      </c>
      <c r="C2342" t="s">
        <v>5325</v>
      </c>
      <c r="D2342" t="s">
        <v>5326</v>
      </c>
      <c r="E2342">
        <v>22.18</v>
      </c>
      <c r="F2342">
        <v>38.200879999999998</v>
      </c>
      <c r="G2342">
        <v>340488.97181999998</v>
      </c>
      <c r="H2342">
        <v>4229381.1183700003</v>
      </c>
    </row>
    <row r="2343" spans="1:8">
      <c r="A2343" t="s">
        <v>2244</v>
      </c>
      <c r="B2343" t="s">
        <v>281</v>
      </c>
      <c r="C2343" t="s">
        <v>5327</v>
      </c>
      <c r="D2343" t="s">
        <v>5328</v>
      </c>
      <c r="E2343">
        <v>21.990749999999998</v>
      </c>
      <c r="F2343">
        <v>38.311439999999997</v>
      </c>
      <c r="G2343">
        <v>324182.99647999997</v>
      </c>
      <c r="H2343">
        <v>4241992.5964200003</v>
      </c>
    </row>
    <row r="2344" spans="1:8">
      <c r="A2344" t="s">
        <v>2246</v>
      </c>
      <c r="B2344" t="s">
        <v>2247</v>
      </c>
      <c r="C2344" t="s">
        <v>5329</v>
      </c>
      <c r="D2344" t="s">
        <v>5330</v>
      </c>
      <c r="E2344">
        <v>22.02609</v>
      </c>
      <c r="F2344">
        <v>38.289839999999998</v>
      </c>
      <c r="G2344">
        <v>327221.80414999998</v>
      </c>
      <c r="H2344">
        <v>4239529.76009</v>
      </c>
    </row>
    <row r="2345" spans="1:8">
      <c r="A2345" t="s">
        <v>2241</v>
      </c>
      <c r="B2345" t="s">
        <v>388</v>
      </c>
      <c r="C2345" t="s">
        <v>5331</v>
      </c>
      <c r="D2345" t="s">
        <v>5332</v>
      </c>
      <c r="E2345">
        <v>22.14846</v>
      </c>
      <c r="F2345">
        <v>38.218339999999998</v>
      </c>
      <c r="G2345">
        <v>337765.80352000002</v>
      </c>
      <c r="H2345">
        <v>4231373.4020800004</v>
      </c>
    </row>
    <row r="2346" spans="1:8">
      <c r="A2346" t="s">
        <v>2234</v>
      </c>
      <c r="B2346" t="s">
        <v>2235</v>
      </c>
      <c r="C2346" t="s">
        <v>5333</v>
      </c>
      <c r="D2346" t="s">
        <v>5334</v>
      </c>
      <c r="E2346">
        <v>22.2699</v>
      </c>
      <c r="F2346">
        <v>38.171300000000002</v>
      </c>
      <c r="G2346">
        <v>348300.02010999998</v>
      </c>
      <c r="H2346">
        <v>4225947.8126999997</v>
      </c>
    </row>
    <row r="2347" spans="1:8">
      <c r="A2347" t="s">
        <v>2245</v>
      </c>
      <c r="B2347" t="s">
        <v>1414</v>
      </c>
      <c r="C2347" t="s">
        <v>5335</v>
      </c>
      <c r="D2347" t="s">
        <v>5336</v>
      </c>
      <c r="E2347">
        <v>22.04889</v>
      </c>
      <c r="F2347">
        <v>38.276220000000002</v>
      </c>
      <c r="G2347">
        <v>329184.10505999997</v>
      </c>
      <c r="H2347">
        <v>4237975.8311299998</v>
      </c>
    </row>
    <row r="2348" spans="1:8">
      <c r="A2348" t="s">
        <v>2248</v>
      </c>
      <c r="B2348" t="s">
        <v>2221</v>
      </c>
      <c r="C2348" t="s">
        <v>5337</v>
      </c>
      <c r="D2348" t="s">
        <v>5338</v>
      </c>
      <c r="E2348">
        <v>22.026299999999999</v>
      </c>
      <c r="F2348">
        <v>38.2864</v>
      </c>
      <c r="G2348">
        <v>327232.02867000003</v>
      </c>
      <c r="H2348">
        <v>4239147.1609300002</v>
      </c>
    </row>
    <row r="2349" spans="1:8">
      <c r="A2349" t="s">
        <v>2238</v>
      </c>
      <c r="B2349" t="s">
        <v>281</v>
      </c>
      <c r="C2349" t="s">
        <v>5339</v>
      </c>
      <c r="D2349" t="s">
        <v>5340</v>
      </c>
      <c r="E2349">
        <v>22.236799999999999</v>
      </c>
      <c r="F2349">
        <v>38.180399999999999</v>
      </c>
      <c r="G2349">
        <v>345419.5773</v>
      </c>
      <c r="H2349">
        <v>4227012.2696599998</v>
      </c>
    </row>
    <row r="2353" spans="1:8">
      <c r="A2353" t="s">
        <v>263</v>
      </c>
    </row>
    <row r="2354" spans="1:8">
      <c r="A2354" t="s">
        <v>2249</v>
      </c>
      <c r="B2354" t="s">
        <v>2250</v>
      </c>
      <c r="C2354" t="s">
        <v>5341</v>
      </c>
      <c r="D2354" t="s">
        <v>5342</v>
      </c>
      <c r="E2354">
        <v>21.553699999999999</v>
      </c>
      <c r="F2354">
        <v>38.155200000000001</v>
      </c>
      <c r="G2354">
        <v>285508.60100999998</v>
      </c>
      <c r="H2354">
        <v>4225574.8697600001</v>
      </c>
    </row>
    <row r="2355" spans="1:8">
      <c r="A2355" t="s">
        <v>2255</v>
      </c>
      <c r="B2355" t="s">
        <v>2256</v>
      </c>
      <c r="C2355" t="s">
        <v>5343</v>
      </c>
      <c r="D2355" t="s">
        <v>5344</v>
      </c>
      <c r="E2355">
        <v>21.366199999999999</v>
      </c>
      <c r="F2355">
        <v>38.158160000000002</v>
      </c>
      <c r="G2355">
        <v>269086.96827999997</v>
      </c>
      <c r="H2355">
        <v>4226353.4911799999</v>
      </c>
    </row>
    <row r="2356" spans="1:8">
      <c r="A2356" t="s">
        <v>2257</v>
      </c>
      <c r="B2356" t="s">
        <v>2258</v>
      </c>
      <c r="C2356" t="s">
        <v>5345</v>
      </c>
      <c r="D2356" t="s">
        <v>5346</v>
      </c>
      <c r="E2356">
        <v>21.492360000000001</v>
      </c>
      <c r="F2356">
        <v>38.177379999999999</v>
      </c>
      <c r="G2356">
        <v>280199.96204999997</v>
      </c>
      <c r="H2356">
        <v>4228179.6801199997</v>
      </c>
    </row>
    <row r="2357" spans="1:8">
      <c r="A2357" t="s">
        <v>2253</v>
      </c>
      <c r="B2357" t="s">
        <v>2254</v>
      </c>
      <c r="C2357" t="s">
        <v>5347</v>
      </c>
      <c r="D2357" t="s">
        <v>5348</v>
      </c>
      <c r="E2357">
        <v>21.531210000000002</v>
      </c>
      <c r="F2357">
        <v>38.155349999999999</v>
      </c>
      <c r="G2357">
        <v>283538.51818999997</v>
      </c>
      <c r="H2357">
        <v>4225643.2759299995</v>
      </c>
    </row>
    <row r="2358" spans="1:8">
      <c r="A2358" t="s">
        <v>2251</v>
      </c>
      <c r="B2358" t="s">
        <v>2252</v>
      </c>
      <c r="C2358" t="s">
        <v>5349</v>
      </c>
      <c r="D2358" t="s">
        <v>5350</v>
      </c>
      <c r="E2358">
        <v>21.594100000000001</v>
      </c>
      <c r="F2358">
        <v>38.144799999999996</v>
      </c>
      <c r="G2358">
        <v>289018.94721999997</v>
      </c>
      <c r="H2358">
        <v>4224328.0263999999</v>
      </c>
    </row>
    <row r="2362" spans="1:8">
      <c r="A2362" t="s">
        <v>264</v>
      </c>
    </row>
    <row r="2363" spans="1:8">
      <c r="A2363" t="s">
        <v>2269</v>
      </c>
      <c r="B2363" t="s">
        <v>281</v>
      </c>
      <c r="C2363" t="s">
        <v>5351</v>
      </c>
      <c r="D2363" t="s">
        <v>5352</v>
      </c>
      <c r="E2363">
        <v>21.817299999999999</v>
      </c>
      <c r="F2363">
        <v>38.318199999999997</v>
      </c>
      <c r="G2363">
        <v>309034.42547999998</v>
      </c>
      <c r="H2363">
        <v>4243087.23312</v>
      </c>
    </row>
    <row r="2364" spans="1:8">
      <c r="A2364" t="s">
        <v>2262</v>
      </c>
      <c r="B2364" t="s">
        <v>281</v>
      </c>
      <c r="C2364" t="s">
        <v>5353</v>
      </c>
      <c r="D2364" t="s">
        <v>5354</v>
      </c>
      <c r="E2364">
        <v>21.750219999999999</v>
      </c>
      <c r="F2364">
        <v>38.281619999999997</v>
      </c>
      <c r="G2364">
        <v>303070.65272000001</v>
      </c>
      <c r="H2364">
        <v>4239168.0186200002</v>
      </c>
    </row>
    <row r="2365" spans="1:8">
      <c r="A2365" t="s">
        <v>2270</v>
      </c>
      <c r="B2365" t="s">
        <v>1097</v>
      </c>
      <c r="C2365" t="s">
        <v>5355</v>
      </c>
      <c r="D2365" t="s">
        <v>5356</v>
      </c>
      <c r="E2365">
        <v>21.793800000000001</v>
      </c>
      <c r="F2365">
        <v>38.311399999999999</v>
      </c>
      <c r="G2365">
        <v>306961.74916000001</v>
      </c>
      <c r="H2365">
        <v>4242381.39757</v>
      </c>
    </row>
    <row r="2366" spans="1:8">
      <c r="A2366" t="s">
        <v>2271</v>
      </c>
      <c r="B2366" t="s">
        <v>281</v>
      </c>
      <c r="C2366" t="s">
        <v>5357</v>
      </c>
      <c r="D2366" t="s">
        <v>5358</v>
      </c>
      <c r="E2366">
        <v>21.798999999999999</v>
      </c>
      <c r="F2366">
        <v>38.312600000000003</v>
      </c>
      <c r="G2366">
        <v>307419.61184999999</v>
      </c>
      <c r="H2366">
        <v>4242503.72499</v>
      </c>
    </row>
    <row r="2367" spans="1:8">
      <c r="A2367" t="s">
        <v>2272</v>
      </c>
      <c r="B2367" t="s">
        <v>2273</v>
      </c>
      <c r="C2367" t="s">
        <v>5359</v>
      </c>
      <c r="D2367" t="s">
        <v>5360</v>
      </c>
      <c r="E2367">
        <v>21.837</v>
      </c>
      <c r="F2367">
        <v>38.325969999999998</v>
      </c>
      <c r="G2367">
        <v>310777.03444999998</v>
      </c>
      <c r="H2367">
        <v>4243909.4226900004</v>
      </c>
    </row>
    <row r="2368" spans="1:8">
      <c r="A2368" t="s">
        <v>2260</v>
      </c>
      <c r="B2368" t="s">
        <v>281</v>
      </c>
      <c r="C2368" t="s">
        <v>5361</v>
      </c>
      <c r="D2368" t="s">
        <v>5362</v>
      </c>
      <c r="E2368">
        <v>21.672999999999998</v>
      </c>
      <c r="F2368">
        <v>38.1691</v>
      </c>
      <c r="G2368">
        <v>296001.66071000003</v>
      </c>
      <c r="H2368">
        <v>4226848.2832399998</v>
      </c>
    </row>
    <row r="2369" spans="1:8">
      <c r="A2369" t="s">
        <v>2259</v>
      </c>
      <c r="B2369" t="s">
        <v>1376</v>
      </c>
      <c r="C2369" t="s">
        <v>5363</v>
      </c>
      <c r="D2369" t="s">
        <v>5364</v>
      </c>
      <c r="E2369">
        <v>21.6616</v>
      </c>
      <c r="F2369">
        <v>38.165799999999997</v>
      </c>
      <c r="G2369">
        <v>294993.63014000002</v>
      </c>
      <c r="H2369">
        <v>4226507.19857</v>
      </c>
    </row>
    <row r="2370" spans="1:8">
      <c r="A2370" t="s">
        <v>2263</v>
      </c>
      <c r="B2370" t="s">
        <v>811</v>
      </c>
      <c r="C2370" t="s">
        <v>5365</v>
      </c>
      <c r="D2370" t="s">
        <v>5366</v>
      </c>
      <c r="E2370">
        <v>21.760300000000001</v>
      </c>
      <c r="F2370">
        <v>38.285899999999998</v>
      </c>
      <c r="G2370">
        <v>303963.89780999999</v>
      </c>
      <c r="H2370">
        <v>4239621.9408900002</v>
      </c>
    </row>
    <row r="2371" spans="1:8">
      <c r="A2371" t="s">
        <v>2266</v>
      </c>
      <c r="B2371" t="s">
        <v>281</v>
      </c>
      <c r="C2371" t="s">
        <v>5367</v>
      </c>
      <c r="D2371" t="s">
        <v>5368</v>
      </c>
      <c r="E2371">
        <v>21.76277</v>
      </c>
      <c r="F2371">
        <v>38.288739999999997</v>
      </c>
      <c r="G2371">
        <v>304188.02927</v>
      </c>
      <c r="H2371">
        <v>4239932.31929</v>
      </c>
    </row>
    <row r="2372" spans="1:8">
      <c r="A2372" t="s">
        <v>2264</v>
      </c>
      <c r="B2372" t="s">
        <v>2265</v>
      </c>
      <c r="C2372" t="s">
        <v>5369</v>
      </c>
      <c r="D2372" t="s">
        <v>5370</v>
      </c>
      <c r="E2372">
        <v>21.76559</v>
      </c>
      <c r="F2372">
        <v>38.291820000000001</v>
      </c>
      <c r="G2372">
        <v>304442.81569999998</v>
      </c>
      <c r="H2372">
        <v>4240268.16022</v>
      </c>
    </row>
    <row r="2373" spans="1:8">
      <c r="A2373" t="s">
        <v>2267</v>
      </c>
      <c r="B2373" t="s">
        <v>2268</v>
      </c>
      <c r="C2373" t="s">
        <v>5371</v>
      </c>
      <c r="D2373" t="s">
        <v>5372</v>
      </c>
      <c r="E2373">
        <v>21.771799999999999</v>
      </c>
      <c r="F2373">
        <v>38.3001</v>
      </c>
      <c r="G2373">
        <v>305007.81381000002</v>
      </c>
      <c r="H2373">
        <v>4241173.5150600001</v>
      </c>
    </row>
    <row r="2374" spans="1:8">
      <c r="A2374" t="s">
        <v>2261</v>
      </c>
      <c r="B2374" t="s">
        <v>803</v>
      </c>
      <c r="C2374" t="s">
        <v>5373</v>
      </c>
      <c r="D2374" t="s">
        <v>5374</v>
      </c>
      <c r="E2374">
        <v>21.883089999999999</v>
      </c>
      <c r="F2374">
        <v>38.32667</v>
      </c>
      <c r="G2374">
        <v>314808.22879000002</v>
      </c>
      <c r="H2374">
        <v>4243893.2655999996</v>
      </c>
    </row>
    <row r="2381" spans="1:8">
      <c r="A2381" t="s">
        <v>90</v>
      </c>
    </row>
    <row r="2382" spans="1:8">
      <c r="A2382" t="s">
        <v>265</v>
      </c>
    </row>
    <row r="2383" spans="1:8">
      <c r="A2383" t="s">
        <v>2278</v>
      </c>
      <c r="B2383" t="s">
        <v>2041</v>
      </c>
      <c r="C2383" t="s">
        <v>5375</v>
      </c>
      <c r="D2383" t="s">
        <v>5376</v>
      </c>
      <c r="E2383">
        <v>21.233499999999999</v>
      </c>
      <c r="F2383">
        <v>37.9617</v>
      </c>
      <c r="G2383">
        <v>256808.45887</v>
      </c>
      <c r="H2383">
        <v>4204888.3644000003</v>
      </c>
    </row>
    <row r="2384" spans="1:8">
      <c r="A2384" t="s">
        <v>2276</v>
      </c>
      <c r="B2384" t="s">
        <v>281</v>
      </c>
      <c r="C2384" t="s">
        <v>5377</v>
      </c>
      <c r="D2384" t="s">
        <v>5378</v>
      </c>
      <c r="E2384">
        <v>21.1082</v>
      </c>
      <c r="F2384">
        <v>37.859499999999997</v>
      </c>
      <c r="G2384">
        <v>245446.35256</v>
      </c>
      <c r="H2384">
        <v>4193880.2851200001</v>
      </c>
    </row>
    <row r="2385" spans="1:8">
      <c r="A2385" t="s">
        <v>2277</v>
      </c>
      <c r="B2385" t="s">
        <v>281</v>
      </c>
      <c r="C2385" t="s">
        <v>5379</v>
      </c>
      <c r="D2385" t="s">
        <v>5380</v>
      </c>
      <c r="E2385">
        <v>21.107900000000001</v>
      </c>
      <c r="F2385">
        <v>37.8795</v>
      </c>
      <c r="G2385">
        <v>245488.78909999999</v>
      </c>
      <c r="H2385">
        <v>4196100.8092799997</v>
      </c>
    </row>
    <row r="2386" spans="1:8">
      <c r="A2386" t="s">
        <v>2274</v>
      </c>
      <c r="B2386" t="s">
        <v>2275</v>
      </c>
      <c r="C2386" t="s">
        <v>5381</v>
      </c>
      <c r="D2386" t="s">
        <v>5382</v>
      </c>
      <c r="E2386">
        <v>21.339400000000001</v>
      </c>
      <c r="F2386">
        <v>38.093600000000002</v>
      </c>
      <c r="G2386">
        <v>266532.67645999999</v>
      </c>
      <c r="H2386">
        <v>4219255.6476800004</v>
      </c>
    </row>
    <row r="2390" spans="1:8">
      <c r="A2390" t="s">
        <v>266</v>
      </c>
    </row>
    <row r="2391" spans="1:8">
      <c r="A2391" t="s">
        <v>2279</v>
      </c>
      <c r="B2391" t="s">
        <v>2280</v>
      </c>
      <c r="C2391" t="s">
        <v>5383</v>
      </c>
      <c r="D2391" t="s">
        <v>5384</v>
      </c>
      <c r="E2391">
        <v>21.576229999999999</v>
      </c>
      <c r="F2391">
        <v>37.530369999999998</v>
      </c>
      <c r="G2391">
        <v>285682.15853000002</v>
      </c>
      <c r="H2391">
        <v>4156183.1710000001</v>
      </c>
    </row>
    <row r="2395" spans="1:8">
      <c r="A2395" t="s">
        <v>267</v>
      </c>
    </row>
    <row r="2396" spans="1:8">
      <c r="A2396" t="s">
        <v>2281</v>
      </c>
      <c r="B2396" t="s">
        <v>2282</v>
      </c>
      <c r="C2396" t="s">
        <v>5385</v>
      </c>
      <c r="D2396" t="s">
        <v>5386</v>
      </c>
      <c r="E2396">
        <v>21.622209999999999</v>
      </c>
      <c r="F2396">
        <v>37.478470000000002</v>
      </c>
      <c r="G2396">
        <v>289600.22762000002</v>
      </c>
      <c r="H2396">
        <v>4150319.3146500001</v>
      </c>
    </row>
    <row r="2397" spans="1:8">
      <c r="A2397" t="s">
        <v>2283</v>
      </c>
      <c r="B2397" t="s">
        <v>2284</v>
      </c>
      <c r="C2397" t="s">
        <v>5387</v>
      </c>
      <c r="D2397" t="s">
        <v>5388</v>
      </c>
      <c r="E2397">
        <v>21.5947</v>
      </c>
      <c r="F2397">
        <v>37.511099999999999</v>
      </c>
      <c r="G2397">
        <v>287259.99232999998</v>
      </c>
      <c r="H2397">
        <v>4154002.5506500001</v>
      </c>
    </row>
    <row r="2398" spans="1:8">
      <c r="A2398" t="s">
        <v>2285</v>
      </c>
      <c r="B2398" t="s">
        <v>2286</v>
      </c>
      <c r="C2398" t="s">
        <v>5389</v>
      </c>
      <c r="D2398" t="s">
        <v>5390</v>
      </c>
      <c r="E2398">
        <v>21.638999999999999</v>
      </c>
      <c r="F2398">
        <v>37.454900000000002</v>
      </c>
      <c r="G2398">
        <v>291019.53327999997</v>
      </c>
      <c r="H2398">
        <v>4147666.9445699998</v>
      </c>
    </row>
    <row r="2402" spans="1:8">
      <c r="A2402" t="s">
        <v>268</v>
      </c>
    </row>
    <row r="2403" spans="1:8">
      <c r="A2403" t="s">
        <v>2287</v>
      </c>
      <c r="B2403" t="s">
        <v>2288</v>
      </c>
      <c r="C2403" t="s">
        <v>5391</v>
      </c>
      <c r="D2403" t="s">
        <v>5392</v>
      </c>
      <c r="E2403">
        <v>21.293690000000002</v>
      </c>
      <c r="F2403">
        <v>37.769460000000002</v>
      </c>
      <c r="G2403">
        <v>261478.39160999999</v>
      </c>
      <c r="H2403">
        <v>4183398.0609900001</v>
      </c>
    </row>
    <row r="2404" spans="1:8">
      <c r="A2404" t="s">
        <v>2289</v>
      </c>
      <c r="B2404" t="s">
        <v>2221</v>
      </c>
      <c r="C2404" t="s">
        <v>5393</v>
      </c>
      <c r="D2404" t="s">
        <v>5394</v>
      </c>
      <c r="E2404">
        <v>21.303999999999998</v>
      </c>
      <c r="F2404">
        <v>37.753700000000002</v>
      </c>
      <c r="G2404">
        <v>262336.08960000001</v>
      </c>
      <c r="H2404">
        <v>4181622.6411700002</v>
      </c>
    </row>
    <row r="2408" spans="1:8">
      <c r="A2408" t="s">
        <v>269</v>
      </c>
    </row>
    <row r="2409" spans="1:8">
      <c r="A2409" t="s">
        <v>2291</v>
      </c>
      <c r="B2409" t="s">
        <v>281</v>
      </c>
      <c r="C2409" t="s">
        <v>5395</v>
      </c>
      <c r="D2409" t="s">
        <v>5396</v>
      </c>
      <c r="E2409">
        <v>21.107589999999998</v>
      </c>
      <c r="F2409">
        <v>37.847239999999999</v>
      </c>
      <c r="G2409">
        <v>245350.06326</v>
      </c>
      <c r="H2409">
        <v>4192521.2667800002</v>
      </c>
    </row>
    <row r="2410" spans="1:8">
      <c r="A2410" t="s">
        <v>2290</v>
      </c>
      <c r="B2410" t="s">
        <v>2230</v>
      </c>
      <c r="C2410" t="s">
        <v>5397</v>
      </c>
      <c r="D2410" t="s">
        <v>5398</v>
      </c>
      <c r="E2410">
        <v>21.198399999999999</v>
      </c>
      <c r="F2410">
        <v>37.819400000000002</v>
      </c>
      <c r="G2410">
        <v>253249.63949999999</v>
      </c>
      <c r="H2410">
        <v>4189187.6760999998</v>
      </c>
    </row>
    <row r="2411" spans="1:8">
      <c r="A2411" t="s">
        <v>2292</v>
      </c>
      <c r="B2411" t="s">
        <v>2293</v>
      </c>
      <c r="C2411" t="s">
        <v>5399</v>
      </c>
      <c r="D2411" t="s">
        <v>5400</v>
      </c>
      <c r="E2411">
        <v>21.238399999999999</v>
      </c>
      <c r="F2411">
        <v>37.8048</v>
      </c>
      <c r="G2411">
        <v>256723.26866</v>
      </c>
      <c r="H2411">
        <v>4187462.44043</v>
      </c>
    </row>
    <row r="2415" spans="1:8">
      <c r="A2415" t="s">
        <v>270</v>
      </c>
    </row>
    <row r="2416" spans="1:8">
      <c r="A2416" t="s">
        <v>2299</v>
      </c>
      <c r="B2416" t="s">
        <v>281</v>
      </c>
      <c r="C2416" t="s">
        <v>5401</v>
      </c>
      <c r="D2416" t="s">
        <v>5402</v>
      </c>
      <c r="E2416">
        <v>21.309989999999999</v>
      </c>
      <c r="F2416">
        <v>37.6646</v>
      </c>
      <c r="G2416">
        <v>262579.49273</v>
      </c>
      <c r="H2416">
        <v>4171718.8569</v>
      </c>
    </row>
    <row r="2417" spans="1:8">
      <c r="A2417" t="s">
        <v>2296</v>
      </c>
      <c r="B2417" t="s">
        <v>281</v>
      </c>
      <c r="C2417" t="s">
        <v>5403</v>
      </c>
      <c r="D2417" t="s">
        <v>5404</v>
      </c>
      <c r="E2417">
        <v>21.315200000000001</v>
      </c>
      <c r="F2417">
        <v>37.715600000000002</v>
      </c>
      <c r="G2417">
        <v>263201.63902</v>
      </c>
      <c r="H2417">
        <v>4177365.9702900001</v>
      </c>
    </row>
    <row r="2418" spans="1:8">
      <c r="A2418" t="s">
        <v>2300</v>
      </c>
      <c r="B2418" t="s">
        <v>281</v>
      </c>
      <c r="C2418" t="s">
        <v>5405</v>
      </c>
      <c r="D2418" t="s">
        <v>5406</v>
      </c>
      <c r="E2418">
        <v>21.31925</v>
      </c>
      <c r="F2418">
        <v>37.706229999999998</v>
      </c>
      <c r="G2418">
        <v>263529.16644</v>
      </c>
      <c r="H2418">
        <v>4176315.68854</v>
      </c>
    </row>
    <row r="2419" spans="1:8">
      <c r="A2419" t="s">
        <v>2294</v>
      </c>
      <c r="B2419" t="s">
        <v>2295</v>
      </c>
      <c r="C2419" t="s">
        <v>5407</v>
      </c>
      <c r="D2419" t="s">
        <v>5408</v>
      </c>
      <c r="E2419">
        <v>21.462499999999999</v>
      </c>
      <c r="F2419">
        <v>37.606540000000003</v>
      </c>
      <c r="G2419">
        <v>275859.57019</v>
      </c>
      <c r="H2419">
        <v>4164901.28987</v>
      </c>
    </row>
    <row r="2420" spans="1:8">
      <c r="A2420" t="s">
        <v>2297</v>
      </c>
      <c r="B2420" t="s">
        <v>2298</v>
      </c>
      <c r="C2420" t="s">
        <v>5409</v>
      </c>
      <c r="D2420" t="s">
        <v>5410</v>
      </c>
      <c r="E2420">
        <v>21.320599999999999</v>
      </c>
      <c r="F2420">
        <v>37.657200000000003</v>
      </c>
      <c r="G2420">
        <v>263492.29181000002</v>
      </c>
      <c r="H2420">
        <v>4170871.2363200001</v>
      </c>
    </row>
    <row r="2432" spans="1:8">
      <c r="A2432" t="s">
        <v>2301</v>
      </c>
    </row>
    <row r="2433" spans="1:8">
      <c r="A2433" t="s">
        <v>91</v>
      </c>
    </row>
    <row r="2434" spans="1:8">
      <c r="A2434" t="s">
        <v>271</v>
      </c>
    </row>
    <row r="2435" spans="1:8">
      <c r="A2435" t="s">
        <v>2321</v>
      </c>
      <c r="B2435" t="s">
        <v>2322</v>
      </c>
      <c r="C2435" t="s">
        <v>5411</v>
      </c>
      <c r="D2435" t="s">
        <v>5412</v>
      </c>
      <c r="E2435">
        <v>20.99</v>
      </c>
      <c r="F2435">
        <v>37.727449999999997</v>
      </c>
      <c r="G2435">
        <v>234573.16297999999</v>
      </c>
      <c r="H2435">
        <v>4179553.4975999999</v>
      </c>
    </row>
    <row r="2436" spans="1:8">
      <c r="A2436" t="s">
        <v>2510</v>
      </c>
      <c r="B2436" t="s">
        <v>281</v>
      </c>
      <c r="C2436" t="s">
        <v>5413</v>
      </c>
      <c r="D2436" t="s">
        <v>5414</v>
      </c>
      <c r="E2436">
        <v>20.705850000000002</v>
      </c>
      <c r="F2436">
        <v>37.907499999999999</v>
      </c>
      <c r="G2436" t="s">
        <v>2346</v>
      </c>
      <c r="H2436" t="s">
        <v>2346</v>
      </c>
    </row>
    <row r="2437" spans="1:8">
      <c r="A2437" t="s">
        <v>2303</v>
      </c>
      <c r="B2437" t="s">
        <v>1037</v>
      </c>
      <c r="C2437" t="s">
        <v>5415</v>
      </c>
      <c r="D2437" t="s">
        <v>5416</v>
      </c>
      <c r="E2437">
        <v>20.779209999999999</v>
      </c>
      <c r="F2437">
        <v>37.84102</v>
      </c>
      <c r="G2437">
        <v>216425.83055000001</v>
      </c>
      <c r="H2437">
        <v>4192777.9917899999</v>
      </c>
    </row>
    <row r="2438" spans="1:8">
      <c r="A2438" t="s">
        <v>2302</v>
      </c>
      <c r="B2438" t="s">
        <v>1103</v>
      </c>
      <c r="C2438" t="s">
        <v>5417</v>
      </c>
      <c r="D2438" t="s">
        <v>5418</v>
      </c>
      <c r="E2438">
        <v>20.769400000000001</v>
      </c>
      <c r="F2438">
        <v>37.842199999999998</v>
      </c>
      <c r="G2438">
        <v>215566.71353000001</v>
      </c>
      <c r="H2438">
        <v>4192938.55963</v>
      </c>
    </row>
    <row r="2439" spans="1:8">
      <c r="A2439" t="s">
        <v>2304</v>
      </c>
      <c r="B2439" t="s">
        <v>2305</v>
      </c>
      <c r="C2439" t="s">
        <v>5419</v>
      </c>
      <c r="D2439" t="s">
        <v>5420</v>
      </c>
      <c r="E2439">
        <v>20.803899999999999</v>
      </c>
      <c r="F2439">
        <v>37.841999999999999</v>
      </c>
      <c r="G2439">
        <v>218602.64468</v>
      </c>
      <c r="H2439">
        <v>4192811.77318</v>
      </c>
    </row>
    <row r="2440" spans="1:8">
      <c r="A2440" t="s">
        <v>2306</v>
      </c>
      <c r="B2440" t="s">
        <v>2307</v>
      </c>
      <c r="C2440" t="s">
        <v>5421</v>
      </c>
      <c r="D2440" t="s">
        <v>5422</v>
      </c>
      <c r="E2440">
        <v>20.8142</v>
      </c>
      <c r="F2440">
        <v>37.838830000000002</v>
      </c>
      <c r="G2440">
        <v>219497.23063000001</v>
      </c>
      <c r="H2440">
        <v>4192428.7779299999</v>
      </c>
    </row>
    <row r="2441" spans="1:8">
      <c r="A2441" t="s">
        <v>2308</v>
      </c>
      <c r="B2441" t="s">
        <v>527</v>
      </c>
      <c r="C2441" t="s">
        <v>5423</v>
      </c>
      <c r="D2441" t="s">
        <v>5424</v>
      </c>
      <c r="E2441">
        <v>20.847200000000001</v>
      </c>
      <c r="F2441">
        <v>37.826700000000002</v>
      </c>
      <c r="G2441">
        <v>222356.51566</v>
      </c>
      <c r="H2441">
        <v>4190983.9341500001</v>
      </c>
    </row>
    <row r="2442" spans="1:8">
      <c r="A2442" t="s">
        <v>2319</v>
      </c>
      <c r="B2442" t="s">
        <v>2320</v>
      </c>
      <c r="C2442" t="s">
        <v>5425</v>
      </c>
      <c r="D2442" t="s">
        <v>5426</v>
      </c>
      <c r="E2442">
        <v>20.920359999999999</v>
      </c>
      <c r="F2442">
        <v>37.766759999999998</v>
      </c>
      <c r="G2442">
        <v>228578.22985</v>
      </c>
      <c r="H2442">
        <v>4184115.8542900002</v>
      </c>
    </row>
    <row r="2443" spans="1:8">
      <c r="A2443" t="s">
        <v>2317</v>
      </c>
      <c r="B2443" t="s">
        <v>2318</v>
      </c>
      <c r="C2443" t="s">
        <v>5427</v>
      </c>
      <c r="D2443" t="s">
        <v>5428</v>
      </c>
      <c r="E2443">
        <v>20.930599999999998</v>
      </c>
      <c r="F2443">
        <v>37.7624</v>
      </c>
      <c r="G2443">
        <v>229464.24333999999</v>
      </c>
      <c r="H2443">
        <v>4183602.6333900001</v>
      </c>
    </row>
    <row r="2444" spans="1:8">
      <c r="A2444" t="s">
        <v>2340</v>
      </c>
      <c r="B2444" t="s">
        <v>1145</v>
      </c>
      <c r="C2444" t="s">
        <v>5429</v>
      </c>
      <c r="D2444" t="s">
        <v>5430</v>
      </c>
      <c r="E2444">
        <v>20.858090000000001</v>
      </c>
      <c r="F2444">
        <v>37.711239999999997</v>
      </c>
      <c r="G2444">
        <v>222884.40397000001</v>
      </c>
      <c r="H2444">
        <v>4178136.7573099998</v>
      </c>
    </row>
    <row r="2445" spans="1:8">
      <c r="A2445" t="s">
        <v>2311</v>
      </c>
      <c r="B2445" t="s">
        <v>1058</v>
      </c>
      <c r="C2445" t="s">
        <v>5431</v>
      </c>
      <c r="D2445" t="s">
        <v>5432</v>
      </c>
      <c r="E2445">
        <v>20.859500000000001</v>
      </c>
      <c r="F2445">
        <v>37.825000000000003</v>
      </c>
      <c r="G2445">
        <v>223433.02387999999</v>
      </c>
      <c r="H2445">
        <v>4190758.7432200001</v>
      </c>
    </row>
    <row r="2446" spans="1:8">
      <c r="A2446" t="s">
        <v>2323</v>
      </c>
      <c r="B2446" t="s">
        <v>2324</v>
      </c>
      <c r="C2446" t="s">
        <v>5433</v>
      </c>
      <c r="D2446" t="s">
        <v>5434</v>
      </c>
      <c r="E2446">
        <v>20.9864</v>
      </c>
      <c r="F2446">
        <v>37.706800000000001</v>
      </c>
      <c r="G2446">
        <v>234182.05763</v>
      </c>
      <c r="H2446">
        <v>4177271.81593</v>
      </c>
    </row>
    <row r="2447" spans="1:8">
      <c r="A2447" t="s">
        <v>2312</v>
      </c>
      <c r="B2447" t="s">
        <v>2313</v>
      </c>
      <c r="C2447" t="s">
        <v>5435</v>
      </c>
      <c r="D2447" t="s">
        <v>5436</v>
      </c>
      <c r="E2447">
        <v>20.900200000000002</v>
      </c>
      <c r="F2447">
        <v>37.791200000000003</v>
      </c>
      <c r="G2447">
        <v>226891.66110999999</v>
      </c>
      <c r="H2447">
        <v>4186887.5157699999</v>
      </c>
    </row>
    <row r="2448" spans="1:8">
      <c r="A2448" t="s">
        <v>2325</v>
      </c>
      <c r="B2448" t="s">
        <v>1213</v>
      </c>
      <c r="C2448" t="s">
        <v>5437</v>
      </c>
      <c r="D2448" t="s">
        <v>5438</v>
      </c>
      <c r="E2448">
        <v>20.980799999999999</v>
      </c>
      <c r="F2448">
        <v>37.732300000000002</v>
      </c>
      <c r="G2448">
        <v>233779.58549999999</v>
      </c>
      <c r="H2448">
        <v>4180117.8823000002</v>
      </c>
    </row>
    <row r="2449" spans="1:8">
      <c r="A2449" t="s">
        <v>2333</v>
      </c>
      <c r="B2449" t="s">
        <v>281</v>
      </c>
      <c r="C2449" t="s">
        <v>5439</v>
      </c>
      <c r="D2449" t="s">
        <v>5440</v>
      </c>
      <c r="E2449">
        <v>20.906600000000001</v>
      </c>
      <c r="F2449">
        <v>37.736800000000002</v>
      </c>
      <c r="G2449">
        <v>227255.54540999999</v>
      </c>
      <c r="H2449">
        <v>4180831.0336000002</v>
      </c>
    </row>
    <row r="2450" spans="1:8">
      <c r="A2450" t="s">
        <v>2334</v>
      </c>
      <c r="B2450" t="s">
        <v>2335</v>
      </c>
      <c r="C2450" t="s">
        <v>5441</v>
      </c>
      <c r="D2450" t="s">
        <v>5442</v>
      </c>
      <c r="E2450">
        <v>20.8934</v>
      </c>
      <c r="F2450">
        <v>37.734299999999998</v>
      </c>
      <c r="G2450">
        <v>226082.83906</v>
      </c>
      <c r="H2450">
        <v>4180592.12635</v>
      </c>
    </row>
    <row r="2451" spans="1:8">
      <c r="A2451" t="s">
        <v>2341</v>
      </c>
      <c r="B2451" t="s">
        <v>1211</v>
      </c>
      <c r="C2451" t="s">
        <v>5443</v>
      </c>
      <c r="D2451" t="s">
        <v>5444</v>
      </c>
      <c r="E2451">
        <v>20.849299999999999</v>
      </c>
      <c r="F2451">
        <v>37.703000000000003</v>
      </c>
      <c r="G2451">
        <v>222078.57970999999</v>
      </c>
      <c r="H2451">
        <v>4177248.1727499999</v>
      </c>
    </row>
    <row r="2452" spans="1:8">
      <c r="A2452" t="s">
        <v>2310</v>
      </c>
      <c r="B2452" t="s">
        <v>978</v>
      </c>
      <c r="C2452" t="s">
        <v>5445</v>
      </c>
      <c r="D2452" t="s">
        <v>5446</v>
      </c>
      <c r="E2452">
        <v>20.842099999999999</v>
      </c>
      <c r="F2452">
        <v>37.829000000000001</v>
      </c>
      <c r="G2452">
        <v>221916.16264</v>
      </c>
      <c r="H2452">
        <v>4191254.3932599998</v>
      </c>
    </row>
    <row r="2453" spans="1:8">
      <c r="A2453" t="s">
        <v>2314</v>
      </c>
      <c r="B2453" t="s">
        <v>281</v>
      </c>
      <c r="C2453" t="s">
        <v>5447</v>
      </c>
      <c r="D2453" t="s">
        <v>5448</v>
      </c>
      <c r="E2453">
        <v>20.902899999999999</v>
      </c>
      <c r="F2453">
        <v>37.799900000000001</v>
      </c>
      <c r="G2453">
        <v>227161.49144000001</v>
      </c>
      <c r="H2453">
        <v>4187845.2381500001</v>
      </c>
    </row>
    <row r="2454" spans="1:8">
      <c r="A2454" t="s">
        <v>2332</v>
      </c>
      <c r="B2454" t="s">
        <v>1492</v>
      </c>
      <c r="C2454" t="s">
        <v>5449</v>
      </c>
      <c r="D2454" t="s">
        <v>5450</v>
      </c>
      <c r="E2454">
        <v>20.865400000000001</v>
      </c>
      <c r="F2454">
        <v>37.722999999999999</v>
      </c>
      <c r="G2454">
        <v>223572.70305000001</v>
      </c>
      <c r="H2454">
        <v>4179420.2844099998</v>
      </c>
    </row>
    <row r="2455" spans="1:8">
      <c r="A2455" t="s">
        <v>2338</v>
      </c>
      <c r="B2455" t="s">
        <v>2339</v>
      </c>
      <c r="C2455" t="s">
        <v>5451</v>
      </c>
      <c r="D2455" t="s">
        <v>5452</v>
      </c>
      <c r="E2455">
        <v>20.86206</v>
      </c>
      <c r="F2455">
        <v>37.716500000000003</v>
      </c>
      <c r="G2455">
        <v>223254.23027</v>
      </c>
      <c r="H2455">
        <v>4178708.6806600001</v>
      </c>
    </row>
    <row r="2456" spans="1:8">
      <c r="A2456" t="s">
        <v>2331</v>
      </c>
      <c r="B2456" t="s">
        <v>1236</v>
      </c>
      <c r="C2456" t="s">
        <v>5453</v>
      </c>
      <c r="D2456" t="s">
        <v>5454</v>
      </c>
      <c r="E2456">
        <v>20.873999999999999</v>
      </c>
      <c r="F2456">
        <v>37.727800000000002</v>
      </c>
      <c r="G2456">
        <v>224348.68507000001</v>
      </c>
      <c r="H2456">
        <v>4179927.6681499998</v>
      </c>
    </row>
    <row r="2457" spans="1:8">
      <c r="A2457" t="s">
        <v>2336</v>
      </c>
      <c r="B2457" t="s">
        <v>2337</v>
      </c>
      <c r="C2457" t="s">
        <v>5455</v>
      </c>
      <c r="D2457" t="s">
        <v>5456</v>
      </c>
      <c r="E2457">
        <v>20.836069999999999</v>
      </c>
      <c r="F2457">
        <v>37.682929999999999</v>
      </c>
      <c r="G2457">
        <v>220836.23811999999</v>
      </c>
      <c r="H2457">
        <v>4175059.8240399999</v>
      </c>
    </row>
    <row r="2458" spans="1:8">
      <c r="A2458" t="s">
        <v>2343</v>
      </c>
      <c r="B2458" t="s">
        <v>281</v>
      </c>
      <c r="C2458" t="s">
        <v>5457</v>
      </c>
      <c r="D2458" t="s">
        <v>5458</v>
      </c>
      <c r="E2458">
        <v>20.7012</v>
      </c>
      <c r="F2458">
        <v>37.74</v>
      </c>
      <c r="G2458">
        <v>209174</v>
      </c>
      <c r="H2458">
        <v>4181749</v>
      </c>
    </row>
    <row r="2459" spans="1:8">
      <c r="A2459" t="s">
        <v>2509</v>
      </c>
      <c r="B2459" t="s">
        <v>281</v>
      </c>
      <c r="C2459" t="s">
        <v>5459</v>
      </c>
      <c r="D2459" t="s">
        <v>5460</v>
      </c>
      <c r="E2459">
        <v>20.725898999999998</v>
      </c>
      <c r="F2459">
        <v>37.8782</v>
      </c>
      <c r="G2459">
        <v>211895</v>
      </c>
      <c r="H2459">
        <v>4197066</v>
      </c>
    </row>
    <row r="2460" spans="1:8">
      <c r="A2460" t="s">
        <v>2326</v>
      </c>
      <c r="B2460" t="s">
        <v>1662</v>
      </c>
      <c r="C2460" t="s">
        <v>5461</v>
      </c>
      <c r="D2460" t="s">
        <v>5462</v>
      </c>
      <c r="E2460">
        <v>20.988099999999999</v>
      </c>
      <c r="F2460">
        <v>37.7209</v>
      </c>
      <c r="G2460">
        <v>234382.32444</v>
      </c>
      <c r="H2460">
        <v>4178831.895</v>
      </c>
    </row>
    <row r="2461" spans="1:8">
      <c r="A2461" t="s">
        <v>2309</v>
      </c>
      <c r="B2461" t="s">
        <v>1177</v>
      </c>
      <c r="C2461" t="s">
        <v>5463</v>
      </c>
      <c r="D2461" t="s">
        <v>5464</v>
      </c>
      <c r="E2461">
        <v>20.863700000000001</v>
      </c>
      <c r="F2461">
        <v>37.8217</v>
      </c>
      <c r="G2461">
        <v>223790.48123</v>
      </c>
      <c r="H2461">
        <v>4190380.04085</v>
      </c>
    </row>
    <row r="2462" spans="1:8">
      <c r="A2462" t="s">
        <v>2342</v>
      </c>
      <c r="B2462" t="s">
        <v>281</v>
      </c>
      <c r="C2462" t="s">
        <v>5465</v>
      </c>
      <c r="D2462" t="s">
        <v>5466</v>
      </c>
      <c r="E2462">
        <v>20.794813000000001</v>
      </c>
      <c r="F2462">
        <v>37.8446</v>
      </c>
      <c r="G2462">
        <v>217794</v>
      </c>
      <c r="H2462">
        <v>4193135</v>
      </c>
    </row>
    <row r="2463" spans="1:8">
      <c r="A2463" t="s">
        <v>2345</v>
      </c>
      <c r="B2463" t="s">
        <v>281</v>
      </c>
      <c r="C2463" t="s">
        <v>5467</v>
      </c>
      <c r="D2463" t="s">
        <v>5468</v>
      </c>
      <c r="E2463">
        <v>20.735064999999999</v>
      </c>
      <c r="F2463">
        <v>37.867800000000003</v>
      </c>
      <c r="G2463">
        <v>212637</v>
      </c>
      <c r="H2463">
        <v>4195896</v>
      </c>
    </row>
    <row r="2464" spans="1:8">
      <c r="A2464" t="s">
        <v>2344</v>
      </c>
      <c r="B2464" t="s">
        <v>281</v>
      </c>
      <c r="C2464" t="s">
        <v>5469</v>
      </c>
      <c r="D2464" t="s">
        <v>5470</v>
      </c>
      <c r="E2464">
        <v>20.71011</v>
      </c>
      <c r="F2464">
        <v>37.728499999999997</v>
      </c>
      <c r="G2464">
        <v>209899</v>
      </c>
      <c r="H2464">
        <v>4180517</v>
      </c>
    </row>
    <row r="2465" spans="1:8">
      <c r="A2465" t="s">
        <v>2327</v>
      </c>
      <c r="B2465" t="s">
        <v>2328</v>
      </c>
      <c r="C2465" t="s">
        <v>5471</v>
      </c>
      <c r="D2465" t="s">
        <v>5472</v>
      </c>
      <c r="E2465">
        <v>20.990880000000001</v>
      </c>
      <c r="F2465">
        <v>37.716650000000001</v>
      </c>
      <c r="G2465">
        <v>234612.03323999999</v>
      </c>
      <c r="H2465">
        <v>4178352.8679300002</v>
      </c>
    </row>
    <row r="2466" spans="1:8">
      <c r="A2466" t="s">
        <v>2315</v>
      </c>
      <c r="B2466" t="s">
        <v>2316</v>
      </c>
      <c r="C2466" t="s">
        <v>5473</v>
      </c>
      <c r="D2466" t="s">
        <v>5474</v>
      </c>
      <c r="E2466">
        <v>20.901199999999999</v>
      </c>
      <c r="F2466">
        <v>37.785600000000002</v>
      </c>
      <c r="G2466">
        <v>226959.12325</v>
      </c>
      <c r="H2466">
        <v>4186263.0540399998</v>
      </c>
    </row>
    <row r="2467" spans="1:8">
      <c r="A2467" t="s">
        <v>2329</v>
      </c>
      <c r="B2467" t="s">
        <v>2330</v>
      </c>
      <c r="C2467" t="s">
        <v>5475</v>
      </c>
      <c r="D2467" t="s">
        <v>5476</v>
      </c>
      <c r="E2467">
        <v>20.872699999999998</v>
      </c>
      <c r="F2467">
        <v>37.816800000000001</v>
      </c>
      <c r="G2467">
        <v>224564.64684</v>
      </c>
      <c r="H2467">
        <v>4189809.6017300002</v>
      </c>
    </row>
    <row r="2474" spans="1:8">
      <c r="A2474" t="s">
        <v>92</v>
      </c>
    </row>
    <row r="2475" spans="1:8">
      <c r="A2475" t="s">
        <v>272</v>
      </c>
    </row>
    <row r="2476" spans="1:8">
      <c r="A2476" t="s">
        <v>2350</v>
      </c>
      <c r="B2476" t="s">
        <v>513</v>
      </c>
      <c r="C2476" t="s">
        <v>5477</v>
      </c>
      <c r="D2476" t="s">
        <v>5478</v>
      </c>
      <c r="E2476">
        <v>20.729299999999999</v>
      </c>
      <c r="F2476">
        <v>38.386400000000002</v>
      </c>
      <c r="G2476">
        <v>214167.61895999999</v>
      </c>
      <c r="H2476">
        <v>4253466.7647900004</v>
      </c>
    </row>
    <row r="2477" spans="1:8">
      <c r="A2477" t="s">
        <v>2347</v>
      </c>
      <c r="B2477" t="s">
        <v>2348</v>
      </c>
      <c r="C2477" t="s">
        <v>5479</v>
      </c>
      <c r="D2477" t="s">
        <v>5480</v>
      </c>
      <c r="E2477">
        <v>20.675599999999999</v>
      </c>
      <c r="F2477">
        <v>38.364600000000003</v>
      </c>
      <c r="G2477">
        <v>209388.6716</v>
      </c>
      <c r="H2477">
        <v>4251214.75043</v>
      </c>
    </row>
    <row r="2478" spans="1:8">
      <c r="A2478" t="s">
        <v>2356</v>
      </c>
      <c r="B2478" t="s">
        <v>281</v>
      </c>
      <c r="C2478" t="s">
        <v>5481</v>
      </c>
      <c r="D2478" t="s">
        <v>5482</v>
      </c>
      <c r="E2478">
        <v>20.674199999999999</v>
      </c>
      <c r="F2478">
        <v>38.456099999999999</v>
      </c>
      <c r="G2478">
        <v>209633.00201</v>
      </c>
      <c r="H2478">
        <v>4261375.9766300004</v>
      </c>
    </row>
    <row r="2479" spans="1:8">
      <c r="A2479" t="s">
        <v>2355</v>
      </c>
      <c r="B2479" t="s">
        <v>1276</v>
      </c>
      <c r="C2479" t="s">
        <v>5483</v>
      </c>
      <c r="D2479" t="s">
        <v>5484</v>
      </c>
      <c r="E2479">
        <v>20.683299999999999</v>
      </c>
      <c r="F2479">
        <v>38.4542</v>
      </c>
      <c r="G2479">
        <v>210419.69149999999</v>
      </c>
      <c r="H2479">
        <v>4261136.4029999999</v>
      </c>
    </row>
    <row r="2480" spans="1:8">
      <c r="A2480" t="s">
        <v>2352</v>
      </c>
      <c r="B2480" t="s">
        <v>1103</v>
      </c>
      <c r="C2480" t="s">
        <v>5485</v>
      </c>
      <c r="D2480" t="s">
        <v>5486</v>
      </c>
      <c r="E2480">
        <v>20.6846</v>
      </c>
      <c r="F2480">
        <v>38.349600000000002</v>
      </c>
      <c r="G2480">
        <v>210115.3762</v>
      </c>
      <c r="H2480">
        <v>4249521.3956199996</v>
      </c>
    </row>
    <row r="2481" spans="1:8">
      <c r="A2481" t="s">
        <v>2357</v>
      </c>
      <c r="B2481" t="s">
        <v>2305</v>
      </c>
      <c r="C2481" t="s">
        <v>5487</v>
      </c>
      <c r="D2481" t="s">
        <v>5488</v>
      </c>
      <c r="E2481">
        <v>20.641069999999999</v>
      </c>
      <c r="F2481">
        <v>38.440260000000002</v>
      </c>
      <c r="G2481">
        <v>206676.71377</v>
      </c>
      <c r="H2481">
        <v>4259722.3327200003</v>
      </c>
    </row>
    <row r="2482" spans="1:8">
      <c r="A2482" t="s">
        <v>2351</v>
      </c>
      <c r="B2482" t="s">
        <v>281</v>
      </c>
      <c r="C2482" t="s">
        <v>5489</v>
      </c>
      <c r="D2482" t="s">
        <v>5490</v>
      </c>
      <c r="E2482">
        <v>20.709479999999999</v>
      </c>
      <c r="F2482">
        <v>38.374250000000004</v>
      </c>
      <c r="G2482">
        <v>212387.43728000001</v>
      </c>
      <c r="H2482">
        <v>4252179.29165</v>
      </c>
    </row>
    <row r="2483" spans="1:8">
      <c r="A2483" t="s">
        <v>2353</v>
      </c>
      <c r="B2483" t="s">
        <v>2354</v>
      </c>
      <c r="C2483" t="s">
        <v>5491</v>
      </c>
      <c r="D2483" t="s">
        <v>5492</v>
      </c>
      <c r="E2483">
        <v>20.702100000000002</v>
      </c>
      <c r="F2483">
        <v>38.370399999999997</v>
      </c>
      <c r="G2483">
        <v>211727.66781000001</v>
      </c>
      <c r="H2483">
        <v>4251775.4042300005</v>
      </c>
    </row>
    <row r="2484" spans="1:8">
      <c r="A2484" t="s">
        <v>2349</v>
      </c>
      <c r="B2484" t="s">
        <v>281</v>
      </c>
      <c r="C2484" t="s">
        <v>5493</v>
      </c>
      <c r="D2484" t="s">
        <v>5494</v>
      </c>
      <c r="E2484">
        <v>20.72335</v>
      </c>
      <c r="F2484">
        <v>38.384700000000002</v>
      </c>
      <c r="G2484">
        <v>213640.98426999999</v>
      </c>
      <c r="H2484">
        <v>4253296.0304100001</v>
      </c>
    </row>
    <row r="2491" spans="1:8">
      <c r="A2491" t="s">
        <v>93</v>
      </c>
    </row>
    <row r="2492" spans="1:8">
      <c r="A2492" t="s">
        <v>273</v>
      </c>
    </row>
    <row r="2493" spans="1:8">
      <c r="A2493" t="s">
        <v>2368</v>
      </c>
      <c r="B2493" t="s">
        <v>2305</v>
      </c>
      <c r="C2493" t="s">
        <v>5495</v>
      </c>
      <c r="D2493" t="s">
        <v>5496</v>
      </c>
      <c r="E2493">
        <v>19.700299999999999</v>
      </c>
      <c r="F2493">
        <v>39.795900000000003</v>
      </c>
      <c r="G2493">
        <v>131673.58014000001</v>
      </c>
      <c r="H2493">
        <v>4413668.5626699999</v>
      </c>
    </row>
    <row r="2494" spans="1:8">
      <c r="A2494" t="s">
        <v>2392</v>
      </c>
      <c r="B2494" t="s">
        <v>510</v>
      </c>
      <c r="C2494" t="s">
        <v>5497</v>
      </c>
      <c r="D2494" t="s">
        <v>5498</v>
      </c>
      <c r="E2494">
        <v>19.874400000000001</v>
      </c>
      <c r="F2494">
        <v>39.6374</v>
      </c>
      <c r="G2494">
        <v>145775.14270999999</v>
      </c>
      <c r="H2494">
        <v>4395365.9123600004</v>
      </c>
    </row>
    <row r="2495" spans="1:8">
      <c r="A2495" t="s">
        <v>2395</v>
      </c>
      <c r="B2495" t="s">
        <v>2320</v>
      </c>
      <c r="C2495" t="s">
        <v>5499</v>
      </c>
      <c r="D2495" t="s">
        <v>5500</v>
      </c>
      <c r="E2495">
        <v>19.959299999999999</v>
      </c>
      <c r="F2495">
        <v>39.423499999999997</v>
      </c>
      <c r="G2495">
        <v>151996.06783000001</v>
      </c>
      <c r="H2495">
        <v>4371283.6906500002</v>
      </c>
    </row>
    <row r="2496" spans="1:8">
      <c r="A2496" t="s">
        <v>2358</v>
      </c>
      <c r="B2496" t="s">
        <v>2359</v>
      </c>
      <c r="C2496" t="s">
        <v>5501</v>
      </c>
      <c r="D2496" t="s">
        <v>5502</v>
      </c>
      <c r="E2496">
        <v>19.680199999999999</v>
      </c>
      <c r="F2496">
        <v>39.716200000000001</v>
      </c>
      <c r="G2496">
        <v>129524.33841</v>
      </c>
      <c r="H2496">
        <v>4404901.3973899996</v>
      </c>
    </row>
    <row r="2497" spans="1:8">
      <c r="A2497" t="s">
        <v>2361</v>
      </c>
      <c r="B2497" t="s">
        <v>2362</v>
      </c>
      <c r="C2497" t="s">
        <v>5503</v>
      </c>
      <c r="D2497" t="s">
        <v>5504</v>
      </c>
      <c r="E2497">
        <v>19.849900000000002</v>
      </c>
      <c r="F2497">
        <v>39.545099999999998</v>
      </c>
      <c r="G2497">
        <v>143197.85493</v>
      </c>
      <c r="H2497">
        <v>4385214.1626700005</v>
      </c>
    </row>
    <row r="2498" spans="1:8">
      <c r="A2498" t="s">
        <v>2412</v>
      </c>
      <c r="B2498" t="s">
        <v>399</v>
      </c>
      <c r="C2498" t="s">
        <v>5505</v>
      </c>
      <c r="D2498" t="s">
        <v>5506</v>
      </c>
      <c r="E2498">
        <v>19.924019999999999</v>
      </c>
      <c r="F2498">
        <v>39.50506</v>
      </c>
      <c r="G2498">
        <v>149368.40413000001</v>
      </c>
      <c r="H2498">
        <v>4380476.9918499999</v>
      </c>
    </row>
    <row r="2499" spans="1:8">
      <c r="A2499" t="s">
        <v>2409</v>
      </c>
      <c r="B2499" t="s">
        <v>1160</v>
      </c>
      <c r="C2499" t="s">
        <v>5507</v>
      </c>
      <c r="D2499" t="s">
        <v>5508</v>
      </c>
      <c r="E2499">
        <v>19.859819999999999</v>
      </c>
      <c r="F2499">
        <v>39.478740000000002</v>
      </c>
      <c r="G2499">
        <v>143711.31473000001</v>
      </c>
      <c r="H2499">
        <v>4377806.0245000003</v>
      </c>
    </row>
    <row r="2500" spans="1:8">
      <c r="A2500" t="s">
        <v>2364</v>
      </c>
      <c r="B2500" t="s">
        <v>634</v>
      </c>
      <c r="C2500" t="s">
        <v>5509</v>
      </c>
      <c r="D2500" t="s">
        <v>5510</v>
      </c>
      <c r="E2500">
        <v>19.641259999999999</v>
      </c>
      <c r="F2500">
        <v>39.755099999999999</v>
      </c>
      <c r="G2500">
        <v>126395.69368</v>
      </c>
      <c r="H2500">
        <v>4409382.8468899997</v>
      </c>
    </row>
    <row r="2501" spans="1:8">
      <c r="A2501" t="s">
        <v>2371</v>
      </c>
      <c r="B2501" t="s">
        <v>2372</v>
      </c>
      <c r="C2501" t="s">
        <v>5511</v>
      </c>
      <c r="D2501" t="s">
        <v>5512</v>
      </c>
      <c r="E2501">
        <v>19.820799999999998</v>
      </c>
      <c r="F2501">
        <v>39.801000000000002</v>
      </c>
      <c r="G2501">
        <v>142021.67366</v>
      </c>
      <c r="H2501">
        <v>4413745.1753399996</v>
      </c>
    </row>
    <row r="2502" spans="1:8">
      <c r="A2502" t="s">
        <v>2399</v>
      </c>
      <c r="B2502" t="s">
        <v>1025</v>
      </c>
      <c r="C2502" t="s">
        <v>5513</v>
      </c>
      <c r="D2502" t="s">
        <v>5514</v>
      </c>
      <c r="E2502">
        <v>20.046500000000002</v>
      </c>
      <c r="F2502">
        <v>39.43985</v>
      </c>
      <c r="G2502">
        <v>159584.62132000001</v>
      </c>
      <c r="H2502">
        <v>4372766.0013300003</v>
      </c>
    </row>
    <row r="2503" spans="1:8">
      <c r="A2503" t="s">
        <v>2383</v>
      </c>
      <c r="B2503" t="s">
        <v>1042</v>
      </c>
      <c r="C2503" t="s">
        <v>5515</v>
      </c>
      <c r="D2503" t="s">
        <v>5516</v>
      </c>
      <c r="E2503">
        <v>19.885300000000001</v>
      </c>
      <c r="F2503">
        <v>39.636000000000003</v>
      </c>
      <c r="G2503">
        <v>146703.79173</v>
      </c>
      <c r="H2503">
        <v>4395167.4598099999</v>
      </c>
    </row>
    <row r="2504" spans="1:8">
      <c r="A2504" t="s">
        <v>2370</v>
      </c>
      <c r="B2504" t="s">
        <v>1025</v>
      </c>
      <c r="C2504" t="s">
        <v>5517</v>
      </c>
      <c r="D2504" t="s">
        <v>5518</v>
      </c>
      <c r="E2504">
        <v>19.884899999999998</v>
      </c>
      <c r="F2504">
        <v>39.799840000000003</v>
      </c>
      <c r="G2504">
        <v>147505.95934999999</v>
      </c>
      <c r="H2504">
        <v>4413361.6223200001</v>
      </c>
    </row>
    <row r="2505" spans="1:8">
      <c r="A2505" t="s">
        <v>2367</v>
      </c>
      <c r="B2505" t="s">
        <v>1306</v>
      </c>
      <c r="C2505" t="s">
        <v>5519</v>
      </c>
      <c r="D2505" t="s">
        <v>5520</v>
      </c>
      <c r="E2505">
        <v>19.646899999999999</v>
      </c>
      <c r="F2505">
        <v>39.744700000000002</v>
      </c>
      <c r="G2505">
        <v>126822.57917</v>
      </c>
      <c r="H2505">
        <v>4408204.5412499998</v>
      </c>
    </row>
    <row r="2506" spans="1:8">
      <c r="A2506" t="s">
        <v>2365</v>
      </c>
      <c r="B2506" t="s">
        <v>2366</v>
      </c>
      <c r="C2506" t="s">
        <v>5521</v>
      </c>
      <c r="D2506" t="s">
        <v>5522</v>
      </c>
      <c r="E2506">
        <v>19.756</v>
      </c>
      <c r="F2506">
        <v>39.796399999999998</v>
      </c>
      <c r="G2506">
        <v>136447.32034000001</v>
      </c>
      <c r="H2506">
        <v>4413495.9895799998</v>
      </c>
    </row>
    <row r="2507" spans="1:8">
      <c r="A2507" t="s">
        <v>2381</v>
      </c>
      <c r="B2507" t="s">
        <v>470</v>
      </c>
      <c r="C2507" t="s">
        <v>5523</v>
      </c>
      <c r="D2507" t="s">
        <v>5524</v>
      </c>
      <c r="E2507">
        <v>19.937799999999999</v>
      </c>
      <c r="F2507">
        <v>39.779299999999999</v>
      </c>
      <c r="G2507">
        <v>151932.95647999999</v>
      </c>
      <c r="H2507">
        <v>4410873.5462800004</v>
      </c>
    </row>
    <row r="2508" spans="1:8">
      <c r="A2508" t="s">
        <v>2405</v>
      </c>
      <c r="B2508" t="s">
        <v>2406</v>
      </c>
      <c r="C2508" t="s">
        <v>5525</v>
      </c>
      <c r="D2508" t="s">
        <v>5526</v>
      </c>
      <c r="E2508">
        <v>20.022400000000001</v>
      </c>
      <c r="F2508">
        <v>39.394100000000002</v>
      </c>
      <c r="G2508">
        <v>157285.81776000001</v>
      </c>
      <c r="H2508">
        <v>4367777.5117199998</v>
      </c>
    </row>
    <row r="2509" spans="1:8">
      <c r="A2509" t="s">
        <v>2376</v>
      </c>
      <c r="B2509" t="s">
        <v>2377</v>
      </c>
      <c r="C2509" t="s">
        <v>5527</v>
      </c>
      <c r="D2509" t="s">
        <v>5528</v>
      </c>
      <c r="E2509">
        <v>19.93402</v>
      </c>
      <c r="F2509">
        <v>39.743720000000003</v>
      </c>
      <c r="G2509">
        <v>151429.90238000001</v>
      </c>
      <c r="H2509">
        <v>4406937.1841399996</v>
      </c>
    </row>
    <row r="2510" spans="1:8">
      <c r="A2510" t="s">
        <v>2420</v>
      </c>
      <c r="B2510" t="s">
        <v>281</v>
      </c>
      <c r="C2510" t="s">
        <v>5529</v>
      </c>
      <c r="D2510" t="s">
        <v>5530</v>
      </c>
      <c r="E2510">
        <v>19.807500000000001</v>
      </c>
      <c r="F2510">
        <v>39.591799999999999</v>
      </c>
      <c r="G2510">
        <v>139794.96389000001</v>
      </c>
      <c r="H2510">
        <v>4390568.93334</v>
      </c>
    </row>
    <row r="2511" spans="1:8">
      <c r="A2511" t="s">
        <v>2384</v>
      </c>
      <c r="B2511" t="s">
        <v>1106</v>
      </c>
      <c r="C2511" t="s">
        <v>5531</v>
      </c>
      <c r="D2511" t="s">
        <v>5532</v>
      </c>
      <c r="E2511">
        <v>19.8444</v>
      </c>
      <c r="F2511">
        <v>39.657600000000002</v>
      </c>
      <c r="G2511">
        <v>143303.55916999999</v>
      </c>
      <c r="H2511">
        <v>4397727.8311000001</v>
      </c>
    </row>
    <row r="2512" spans="1:8">
      <c r="A2512" t="s">
        <v>2422</v>
      </c>
      <c r="B2512" t="s">
        <v>2055</v>
      </c>
      <c r="C2512" t="s">
        <v>5533</v>
      </c>
      <c r="D2512" t="s">
        <v>5534</v>
      </c>
      <c r="E2512">
        <v>19.842929999999999</v>
      </c>
      <c r="F2512">
        <v>39.68553</v>
      </c>
      <c r="G2512">
        <v>143320.93763999999</v>
      </c>
      <c r="H2512">
        <v>4400834.8600399997</v>
      </c>
    </row>
    <row r="2513" spans="1:8">
      <c r="A2513" t="s">
        <v>2423</v>
      </c>
      <c r="B2513" t="s">
        <v>963</v>
      </c>
      <c r="C2513" t="s">
        <v>5535</v>
      </c>
      <c r="D2513" t="s">
        <v>5536</v>
      </c>
      <c r="E2513">
        <v>19.84076</v>
      </c>
      <c r="F2513">
        <v>39.679400000000001</v>
      </c>
      <c r="G2513">
        <v>143103.37518999999</v>
      </c>
      <c r="H2513">
        <v>4400163.3868500004</v>
      </c>
    </row>
    <row r="2514" spans="1:8">
      <c r="A2514" t="s">
        <v>2426</v>
      </c>
      <c r="B2514" t="s">
        <v>281</v>
      </c>
      <c r="C2514" t="s">
        <v>5537</v>
      </c>
      <c r="D2514" t="s">
        <v>5538</v>
      </c>
      <c r="E2514">
        <v>19.851929999999999</v>
      </c>
      <c r="F2514">
        <v>39.667700000000004</v>
      </c>
      <c r="G2514">
        <v>144001.68964999999</v>
      </c>
      <c r="H2514">
        <v>4398819.5866099996</v>
      </c>
    </row>
    <row r="2515" spans="1:8">
      <c r="A2515" t="s">
        <v>2419</v>
      </c>
      <c r="B2515" t="s">
        <v>281</v>
      </c>
      <c r="C2515" t="s">
        <v>5539</v>
      </c>
      <c r="D2515" t="s">
        <v>5540</v>
      </c>
      <c r="E2515">
        <v>19.7774</v>
      </c>
      <c r="F2515">
        <v>39.610700000000001</v>
      </c>
      <c r="G2515">
        <v>137308.17504</v>
      </c>
      <c r="H2515">
        <v>4392789.0910799997</v>
      </c>
    </row>
    <row r="2516" spans="1:8">
      <c r="A2516" t="s">
        <v>2415</v>
      </c>
      <c r="B2516" t="s">
        <v>2416</v>
      </c>
      <c r="C2516" t="s">
        <v>5541</v>
      </c>
      <c r="D2516" t="s">
        <v>5542</v>
      </c>
      <c r="E2516">
        <v>19.932600000000001</v>
      </c>
      <c r="F2516">
        <v>39.431399999999996</v>
      </c>
      <c r="G2516">
        <v>149736.39102000001</v>
      </c>
      <c r="H2516">
        <v>4372264.3462699996</v>
      </c>
    </row>
    <row r="2517" spans="1:8">
      <c r="A2517" t="s">
        <v>2400</v>
      </c>
      <c r="B2517" t="s">
        <v>2401</v>
      </c>
      <c r="C2517" t="s">
        <v>5543</v>
      </c>
      <c r="D2517" t="s">
        <v>5544</v>
      </c>
      <c r="E2517">
        <v>20.119060000000001</v>
      </c>
      <c r="F2517">
        <v>39.382440000000003</v>
      </c>
      <c r="G2517">
        <v>165557.00083999999</v>
      </c>
      <c r="H2517">
        <v>4366119.5697999997</v>
      </c>
    </row>
    <row r="2518" spans="1:8">
      <c r="A2518" t="s">
        <v>2404</v>
      </c>
      <c r="B2518" t="s">
        <v>1662</v>
      </c>
      <c r="C2518" t="s">
        <v>5545</v>
      </c>
      <c r="D2518" t="s">
        <v>5546</v>
      </c>
      <c r="E2518">
        <v>20.120200000000001</v>
      </c>
      <c r="F2518">
        <v>39.376100000000001</v>
      </c>
      <c r="G2518">
        <v>165625.24358000001</v>
      </c>
      <c r="H2518">
        <v>4365411.77788</v>
      </c>
    </row>
    <row r="2519" spans="1:8">
      <c r="A2519" t="s">
        <v>2379</v>
      </c>
      <c r="B2519" t="s">
        <v>1106</v>
      </c>
      <c r="C2519" t="s">
        <v>5547</v>
      </c>
      <c r="D2519" t="s">
        <v>5548</v>
      </c>
      <c r="E2519">
        <v>19.918199999999999</v>
      </c>
      <c r="F2519">
        <v>39.788899999999998</v>
      </c>
      <c r="G2519">
        <v>150302.42209000001</v>
      </c>
      <c r="H2519">
        <v>4412015.99651</v>
      </c>
    </row>
    <row r="2520" spans="1:8">
      <c r="A2520" t="s">
        <v>2385</v>
      </c>
      <c r="B2520" t="s">
        <v>281</v>
      </c>
      <c r="C2520" t="s">
        <v>5549</v>
      </c>
      <c r="D2520" t="s">
        <v>5550</v>
      </c>
      <c r="E2520">
        <v>19.919450000000001</v>
      </c>
      <c r="F2520">
        <v>39.59111</v>
      </c>
      <c r="G2520">
        <v>149408.64554999999</v>
      </c>
      <c r="H2520">
        <v>4390048.8921800004</v>
      </c>
    </row>
    <row r="2521" spans="1:8">
      <c r="A2521" t="s">
        <v>2382</v>
      </c>
      <c r="B2521" t="s">
        <v>2377</v>
      </c>
      <c r="C2521" t="s">
        <v>5551</v>
      </c>
      <c r="D2521" t="s">
        <v>5552</v>
      </c>
      <c r="E2521">
        <v>19.942270000000001</v>
      </c>
      <c r="F2521">
        <v>39.754559999999998</v>
      </c>
      <c r="G2521">
        <v>152191.44534000001</v>
      </c>
      <c r="H2521">
        <v>4408109.2767899996</v>
      </c>
    </row>
    <row r="2522" spans="1:8">
      <c r="A2522" t="s">
        <v>2390</v>
      </c>
      <c r="B2522" t="s">
        <v>281</v>
      </c>
      <c r="C2522" t="s">
        <v>5553</v>
      </c>
      <c r="D2522" t="s">
        <v>5554</v>
      </c>
      <c r="E2522">
        <v>19.86</v>
      </c>
      <c r="F2522">
        <v>39.6661</v>
      </c>
      <c r="G2522">
        <v>144686.06414999999</v>
      </c>
      <c r="H2522">
        <v>4398609.6970699998</v>
      </c>
    </row>
    <row r="2523" spans="1:8">
      <c r="A2523" t="s">
        <v>2421</v>
      </c>
      <c r="B2523" t="s">
        <v>1054</v>
      </c>
      <c r="C2523" t="s">
        <v>5555</v>
      </c>
      <c r="D2523" t="s">
        <v>5556</v>
      </c>
      <c r="E2523">
        <v>19.819700000000001</v>
      </c>
      <c r="F2523">
        <v>39.5837</v>
      </c>
      <c r="G2523">
        <v>140801.17134999999</v>
      </c>
      <c r="H2523">
        <v>4389620.6274100002</v>
      </c>
    </row>
    <row r="2524" spans="1:8">
      <c r="A2524" t="s">
        <v>2391</v>
      </c>
      <c r="B2524" t="s">
        <v>915</v>
      </c>
      <c r="C2524" t="s">
        <v>5557</v>
      </c>
      <c r="D2524" t="s">
        <v>5558</v>
      </c>
      <c r="E2524">
        <v>19.861000000000001</v>
      </c>
      <c r="F2524">
        <v>39.650399999999998</v>
      </c>
      <c r="G2524">
        <v>144691.37125</v>
      </c>
      <c r="H2524">
        <v>4396862.4292200003</v>
      </c>
    </row>
    <row r="2525" spans="1:8">
      <c r="A2525" t="s">
        <v>2402</v>
      </c>
      <c r="B2525" t="s">
        <v>2403</v>
      </c>
      <c r="C2525" t="s">
        <v>5559</v>
      </c>
      <c r="D2525" t="s">
        <v>5560</v>
      </c>
      <c r="E2525">
        <v>20.087669999999999</v>
      </c>
      <c r="F2525">
        <v>39.433160000000001</v>
      </c>
      <c r="G2525">
        <v>163097.55207000001</v>
      </c>
      <c r="H2525">
        <v>4371868.5711300001</v>
      </c>
    </row>
    <row r="2526" spans="1:8">
      <c r="A2526" t="s">
        <v>2429</v>
      </c>
      <c r="B2526" t="s">
        <v>281</v>
      </c>
      <c r="C2526" t="s">
        <v>5561</v>
      </c>
      <c r="D2526" t="s">
        <v>5562</v>
      </c>
      <c r="E2526">
        <v>19.520800000000001</v>
      </c>
      <c r="F2526">
        <v>39.776800000000001</v>
      </c>
      <c r="G2526">
        <v>116191.37128000001</v>
      </c>
      <c r="H2526">
        <v>4412302.9384700004</v>
      </c>
    </row>
    <row r="2527" spans="1:8">
      <c r="A2527" t="s">
        <v>2396</v>
      </c>
      <c r="B2527" t="s">
        <v>2397</v>
      </c>
      <c r="C2527" t="s">
        <v>5563</v>
      </c>
      <c r="D2527" t="s">
        <v>5564</v>
      </c>
      <c r="E2527">
        <v>19.9846</v>
      </c>
      <c r="F2527">
        <v>39.413400000000003</v>
      </c>
      <c r="G2527">
        <v>154124.79761000001</v>
      </c>
      <c r="H2527">
        <v>4370064.83189</v>
      </c>
    </row>
    <row r="2528" spans="1:8">
      <c r="A2528" t="s">
        <v>2413</v>
      </c>
      <c r="B2528" t="s">
        <v>2414</v>
      </c>
      <c r="C2528" t="s">
        <v>5565</v>
      </c>
      <c r="D2528" t="s">
        <v>5566</v>
      </c>
      <c r="E2528">
        <v>19.9328</v>
      </c>
      <c r="F2528">
        <v>39.481900000000003</v>
      </c>
      <c r="G2528">
        <v>150006.97773000001</v>
      </c>
      <c r="H2528">
        <v>4377870.8200500002</v>
      </c>
    </row>
    <row r="2529" spans="1:8">
      <c r="A2529" t="s">
        <v>2386</v>
      </c>
      <c r="B2529" t="s">
        <v>2387</v>
      </c>
      <c r="C2529" t="s">
        <v>5567</v>
      </c>
      <c r="D2529" t="s">
        <v>5568</v>
      </c>
      <c r="E2529">
        <v>19.92531</v>
      </c>
      <c r="F2529">
        <v>39.626150000000003</v>
      </c>
      <c r="G2529">
        <v>150089.01379</v>
      </c>
      <c r="H2529">
        <v>4393917.4430900002</v>
      </c>
    </row>
    <row r="2530" spans="1:8">
      <c r="A2530" t="s">
        <v>2428</v>
      </c>
      <c r="B2530" t="s">
        <v>1211</v>
      </c>
      <c r="C2530" t="s">
        <v>5569</v>
      </c>
      <c r="D2530" t="s">
        <v>5570</v>
      </c>
      <c r="E2530">
        <v>19.868300000000001</v>
      </c>
      <c r="F2530">
        <v>39.716209999999997</v>
      </c>
      <c r="G2530">
        <v>145655.26102000001</v>
      </c>
      <c r="H2530">
        <v>4404141.4166200003</v>
      </c>
    </row>
    <row r="2531" spans="1:8">
      <c r="A2531" t="s">
        <v>2363</v>
      </c>
      <c r="B2531" t="s">
        <v>281</v>
      </c>
      <c r="C2531" t="s">
        <v>5571</v>
      </c>
      <c r="D2531" t="s">
        <v>5572</v>
      </c>
      <c r="E2531">
        <v>19.914059999999999</v>
      </c>
      <c r="F2531">
        <v>39.546480000000003</v>
      </c>
      <c r="G2531">
        <v>148720.12799000001</v>
      </c>
      <c r="H2531">
        <v>4385114.1560899997</v>
      </c>
    </row>
    <row r="2532" spans="1:8">
      <c r="A2532" t="s">
        <v>2389</v>
      </c>
      <c r="B2532" t="s">
        <v>281</v>
      </c>
      <c r="C2532" t="s">
        <v>5573</v>
      </c>
      <c r="D2532" t="s">
        <v>5574</v>
      </c>
      <c r="E2532">
        <v>19.92531</v>
      </c>
      <c r="F2532">
        <v>39.621180000000003</v>
      </c>
      <c r="G2532">
        <v>150064.07532</v>
      </c>
      <c r="H2532">
        <v>4393365.3022299996</v>
      </c>
    </row>
    <row r="2533" spans="1:8">
      <c r="A2533" t="s">
        <v>2380</v>
      </c>
      <c r="B2533" t="s">
        <v>281</v>
      </c>
      <c r="C2533" t="s">
        <v>5575</v>
      </c>
      <c r="D2533" t="s">
        <v>5576</v>
      </c>
      <c r="E2533">
        <v>19.9194</v>
      </c>
      <c r="F2533">
        <v>39.7303</v>
      </c>
      <c r="G2533">
        <v>150108.34164</v>
      </c>
      <c r="H2533">
        <v>4405504.4817399997</v>
      </c>
    </row>
    <row r="2534" spans="1:8">
      <c r="A2534" t="s">
        <v>2417</v>
      </c>
      <c r="B2534" t="s">
        <v>281</v>
      </c>
      <c r="C2534" t="s">
        <v>5577</v>
      </c>
      <c r="D2534" t="s">
        <v>5578</v>
      </c>
      <c r="E2534">
        <v>19.7072</v>
      </c>
      <c r="F2534">
        <v>39.672600000000003</v>
      </c>
      <c r="G2534">
        <v>131607.68079000001</v>
      </c>
      <c r="H2534">
        <v>4399948.5245500002</v>
      </c>
    </row>
    <row r="2535" spans="1:8">
      <c r="A2535" t="s">
        <v>2418</v>
      </c>
      <c r="B2535" t="s">
        <v>986</v>
      </c>
      <c r="C2535" t="s">
        <v>5579</v>
      </c>
      <c r="D2535" t="s">
        <v>5580</v>
      </c>
      <c r="E2535">
        <v>19.703389999999999</v>
      </c>
      <c r="F2535">
        <v>39.672020000000003</v>
      </c>
      <c r="G2535">
        <v>131278.09448</v>
      </c>
      <c r="H2535">
        <v>4399900.0915200002</v>
      </c>
    </row>
    <row r="2536" spans="1:8">
      <c r="A2536" t="s">
        <v>2388</v>
      </c>
      <c r="B2536" t="s">
        <v>1773</v>
      </c>
      <c r="C2536" t="s">
        <v>5581</v>
      </c>
      <c r="D2536" t="s">
        <v>5582</v>
      </c>
      <c r="E2536">
        <v>19.927399999999999</v>
      </c>
      <c r="F2536">
        <v>39.609400000000001</v>
      </c>
      <c r="G2536">
        <v>150184.08952000001</v>
      </c>
      <c r="H2536">
        <v>4392048.8826400004</v>
      </c>
    </row>
    <row r="2537" spans="1:8">
      <c r="A2537" t="s">
        <v>2373</v>
      </c>
      <c r="B2537" t="s">
        <v>281</v>
      </c>
      <c r="C2537" t="s">
        <v>5583</v>
      </c>
      <c r="D2537" t="s">
        <v>5584</v>
      </c>
      <c r="E2537">
        <v>19.8614</v>
      </c>
      <c r="F2537">
        <v>39.815899999999999</v>
      </c>
      <c r="G2537">
        <v>145575.64384999999</v>
      </c>
      <c r="H2537">
        <v>4415237.8164400002</v>
      </c>
    </row>
    <row r="2538" spans="1:8">
      <c r="A2538" t="s">
        <v>2398</v>
      </c>
      <c r="B2538" t="s">
        <v>592</v>
      </c>
      <c r="C2538" t="s">
        <v>5585</v>
      </c>
      <c r="D2538" t="s">
        <v>5586</v>
      </c>
      <c r="E2538">
        <v>20.002300000000002</v>
      </c>
      <c r="F2538">
        <v>39.455500000000001</v>
      </c>
      <c r="G2538">
        <v>155856.74773</v>
      </c>
      <c r="H2538">
        <v>4374671.5148900002</v>
      </c>
    </row>
    <row r="2539" spans="1:8">
      <c r="A2539" t="s">
        <v>2378</v>
      </c>
      <c r="B2539" t="s">
        <v>281</v>
      </c>
      <c r="C2539" t="s">
        <v>5587</v>
      </c>
      <c r="D2539" t="s">
        <v>5588</v>
      </c>
      <c r="E2539">
        <v>19.919499999999999</v>
      </c>
      <c r="F2539">
        <v>39.793100000000003</v>
      </c>
      <c r="G2539">
        <v>150435.07333000001</v>
      </c>
      <c r="H2539">
        <v>4412477.2708000001</v>
      </c>
    </row>
    <row r="2540" spans="1:8">
      <c r="A2540" t="s">
        <v>2360</v>
      </c>
      <c r="B2540" t="s">
        <v>281</v>
      </c>
      <c r="C2540" t="s">
        <v>5589</v>
      </c>
      <c r="D2540" t="s">
        <v>5590</v>
      </c>
      <c r="E2540">
        <v>19.914439999999999</v>
      </c>
      <c r="F2540">
        <v>39.587870000000002</v>
      </c>
      <c r="G2540">
        <v>148961.88813000001</v>
      </c>
      <c r="H2540">
        <v>4389709.2303799996</v>
      </c>
    </row>
    <row r="2541" spans="1:8">
      <c r="A2541" t="s">
        <v>2374</v>
      </c>
      <c r="B2541" t="s">
        <v>2375</v>
      </c>
      <c r="C2541" t="s">
        <v>5591</v>
      </c>
      <c r="D2541" t="s">
        <v>5592</v>
      </c>
      <c r="E2541">
        <v>19.78942</v>
      </c>
      <c r="F2541">
        <v>39.791069999999998</v>
      </c>
      <c r="G2541">
        <v>139282.26608999999</v>
      </c>
      <c r="H2541">
        <v>4412768.6931100003</v>
      </c>
    </row>
    <row r="2542" spans="1:8">
      <c r="A2542" t="s">
        <v>2369</v>
      </c>
      <c r="B2542" t="s">
        <v>1215</v>
      </c>
      <c r="C2542" t="s">
        <v>5593</v>
      </c>
      <c r="D2542" t="s">
        <v>5594</v>
      </c>
      <c r="E2542">
        <v>19.7042</v>
      </c>
      <c r="F2542">
        <v>39.793520000000001</v>
      </c>
      <c r="G2542">
        <v>131994.96815999999</v>
      </c>
      <c r="H2542">
        <v>4413387.9451799998</v>
      </c>
    </row>
    <row r="2543" spans="1:8">
      <c r="A2543" t="s">
        <v>2393</v>
      </c>
      <c r="B2543" t="s">
        <v>2394</v>
      </c>
      <c r="C2543" t="s">
        <v>5595</v>
      </c>
      <c r="D2543" t="s">
        <v>5596</v>
      </c>
      <c r="E2543">
        <v>19.920960000000001</v>
      </c>
      <c r="F2543">
        <v>39.642339999999997</v>
      </c>
      <c r="G2543">
        <v>149796.98194</v>
      </c>
      <c r="H2543">
        <v>4395731.4586199997</v>
      </c>
    </row>
    <row r="2544" spans="1:8">
      <c r="A2544" t="s">
        <v>2424</v>
      </c>
      <c r="B2544" t="s">
        <v>2425</v>
      </c>
      <c r="C2544" t="s">
        <v>5597</v>
      </c>
      <c r="D2544" t="s">
        <v>5598</v>
      </c>
      <c r="E2544">
        <v>19.840710000000001</v>
      </c>
      <c r="F2544">
        <v>39.701120000000003</v>
      </c>
      <c r="G2544">
        <v>143211.63556</v>
      </c>
      <c r="H2544">
        <v>4402575.0306500001</v>
      </c>
    </row>
    <row r="2545" spans="1:8">
      <c r="A2545" t="s">
        <v>2427</v>
      </c>
      <c r="B2545" t="s">
        <v>1068</v>
      </c>
      <c r="C2545" t="s">
        <v>5599</v>
      </c>
      <c r="D2545" t="s">
        <v>5600</v>
      </c>
      <c r="E2545">
        <v>19.84346</v>
      </c>
      <c r="F2545">
        <v>39.705190000000002</v>
      </c>
      <c r="G2545">
        <v>143468.43148</v>
      </c>
      <c r="H2545">
        <v>4403015.73783</v>
      </c>
    </row>
    <row r="2546" spans="1:8">
      <c r="A2546" t="s">
        <v>2410</v>
      </c>
      <c r="B2546" t="s">
        <v>2411</v>
      </c>
      <c r="C2546" t="s">
        <v>5601</v>
      </c>
      <c r="D2546" t="s">
        <v>5602</v>
      </c>
      <c r="E2546">
        <v>19.880500000000001</v>
      </c>
      <c r="F2546">
        <v>39.449399999999997</v>
      </c>
      <c r="G2546">
        <v>145341.6728</v>
      </c>
      <c r="H2546">
        <v>4374466.9040900003</v>
      </c>
    </row>
    <row r="2547" spans="1:8">
      <c r="A2547" t="s">
        <v>2407</v>
      </c>
      <c r="B2547" t="s">
        <v>2408</v>
      </c>
      <c r="C2547" t="s">
        <v>5603</v>
      </c>
      <c r="D2547" t="s">
        <v>5604</v>
      </c>
      <c r="E2547">
        <v>20.067799999999998</v>
      </c>
      <c r="F2547">
        <v>39.374099999999999</v>
      </c>
      <c r="G2547">
        <v>161100.18257999999</v>
      </c>
      <c r="H2547">
        <v>4365385.29844</v>
      </c>
    </row>
    <row r="2551" spans="1:8">
      <c r="A2551" t="s">
        <v>274</v>
      </c>
    </row>
    <row r="2552" spans="1:8">
      <c r="A2552" t="s">
        <v>2432</v>
      </c>
      <c r="B2552" t="s">
        <v>1124</v>
      </c>
      <c r="C2552" t="s">
        <v>5605</v>
      </c>
      <c r="D2552" t="s">
        <v>5606</v>
      </c>
      <c r="E2552">
        <v>20.227209999999999</v>
      </c>
      <c r="F2552">
        <v>39.15804</v>
      </c>
      <c r="G2552">
        <v>173835.75917999999</v>
      </c>
      <c r="H2552">
        <v>4340810.8496000003</v>
      </c>
    </row>
    <row r="2553" spans="1:8">
      <c r="A2553" t="s">
        <v>2434</v>
      </c>
      <c r="B2553" t="s">
        <v>281</v>
      </c>
      <c r="C2553" t="s">
        <v>5607</v>
      </c>
      <c r="D2553" t="s">
        <v>5608</v>
      </c>
      <c r="E2553">
        <v>20.223050000000001</v>
      </c>
      <c r="F2553">
        <v>39.161200000000001</v>
      </c>
      <c r="G2553">
        <v>173488</v>
      </c>
      <c r="H2553">
        <v>4341177</v>
      </c>
    </row>
    <row r="2554" spans="1:8">
      <c r="A2554" t="s">
        <v>2430</v>
      </c>
      <c r="B2554" t="s">
        <v>1160</v>
      </c>
      <c r="C2554" t="s">
        <v>5609</v>
      </c>
      <c r="D2554" t="s">
        <v>5610</v>
      </c>
      <c r="E2554">
        <v>20.178229999999999</v>
      </c>
      <c r="F2554">
        <v>39.209899999999998</v>
      </c>
      <c r="G2554">
        <v>169844.82922000001</v>
      </c>
      <c r="H2554">
        <v>4346745.9548800001</v>
      </c>
    </row>
    <row r="2555" spans="1:8">
      <c r="A2555" t="s">
        <v>2431</v>
      </c>
      <c r="B2555" t="s">
        <v>1734</v>
      </c>
      <c r="C2555" t="s">
        <v>5611</v>
      </c>
      <c r="D2555" t="s">
        <v>5612</v>
      </c>
      <c r="E2555">
        <v>20.16939</v>
      </c>
      <c r="F2555">
        <v>39.217770000000002</v>
      </c>
      <c r="G2555">
        <v>169118.95819999999</v>
      </c>
      <c r="H2555">
        <v>4347652.0225099996</v>
      </c>
    </row>
    <row r="2556" spans="1:8">
      <c r="A2556" t="s">
        <v>2437</v>
      </c>
      <c r="B2556" t="s">
        <v>281</v>
      </c>
      <c r="C2556" t="s">
        <v>5613</v>
      </c>
      <c r="D2556" t="s">
        <v>5614</v>
      </c>
      <c r="E2556">
        <v>20.18299</v>
      </c>
      <c r="F2556">
        <v>39.207900000000002</v>
      </c>
      <c r="G2556">
        <v>170238</v>
      </c>
      <c r="H2556">
        <v>4346505</v>
      </c>
    </row>
    <row r="2557" spans="1:8">
      <c r="A2557" t="s">
        <v>2436</v>
      </c>
      <c r="B2557" t="s">
        <v>281</v>
      </c>
      <c r="C2557" t="s">
        <v>5615</v>
      </c>
      <c r="D2557" t="s">
        <v>5616</v>
      </c>
      <c r="E2557">
        <v>20.164673000000001</v>
      </c>
      <c r="F2557">
        <v>39.2254</v>
      </c>
      <c r="G2557">
        <v>168748</v>
      </c>
      <c r="H2557">
        <v>4348510</v>
      </c>
    </row>
    <row r="2558" spans="1:8">
      <c r="A2558" t="s">
        <v>2435</v>
      </c>
      <c r="B2558" t="s">
        <v>281</v>
      </c>
      <c r="C2558" t="s">
        <v>5617</v>
      </c>
      <c r="D2558" t="s">
        <v>5618</v>
      </c>
      <c r="E2558">
        <v>20.151890000000002</v>
      </c>
      <c r="F2558">
        <v>39.231400000000001</v>
      </c>
      <c r="G2558">
        <v>167676</v>
      </c>
      <c r="H2558">
        <v>4349221</v>
      </c>
    </row>
    <row r="2559" spans="1:8">
      <c r="A2559" t="s">
        <v>2433</v>
      </c>
      <c r="B2559" t="s">
        <v>281</v>
      </c>
      <c r="C2559" t="s">
        <v>5619</v>
      </c>
      <c r="D2559" t="s">
        <v>5620</v>
      </c>
      <c r="E2559">
        <v>20.197291</v>
      </c>
      <c r="F2559">
        <v>39.191400000000002</v>
      </c>
      <c r="G2559">
        <v>171406</v>
      </c>
      <c r="H2559">
        <v>4344618</v>
      </c>
    </row>
    <row r="2566" spans="1:8">
      <c r="A2566" t="s">
        <v>94</v>
      </c>
    </row>
    <row r="2567" spans="1:8">
      <c r="A2567" t="s">
        <v>275</v>
      </c>
    </row>
    <row r="2568" spans="1:8">
      <c r="A2568" t="s">
        <v>2477</v>
      </c>
      <c r="B2568" t="s">
        <v>1276</v>
      </c>
      <c r="C2568" t="s">
        <v>5621</v>
      </c>
      <c r="D2568" t="s">
        <v>5622</v>
      </c>
      <c r="E2568">
        <v>20.598099999999999</v>
      </c>
      <c r="F2568">
        <v>38.302700000000002</v>
      </c>
      <c r="G2568">
        <v>202362.43392000001</v>
      </c>
      <c r="H2568">
        <v>4244590.1965100002</v>
      </c>
    </row>
    <row r="2569" spans="1:8">
      <c r="A2569" t="s">
        <v>2449</v>
      </c>
      <c r="B2569" t="s">
        <v>2450</v>
      </c>
      <c r="C2569" t="s">
        <v>5623</v>
      </c>
      <c r="D2569" t="s">
        <v>5624</v>
      </c>
      <c r="E2569">
        <v>20.478999999999999</v>
      </c>
      <c r="F2569">
        <v>38.3093</v>
      </c>
      <c r="G2569">
        <v>191972.05609999999</v>
      </c>
      <c r="H2569">
        <v>4245713.8176499996</v>
      </c>
    </row>
    <row r="2570" spans="1:8">
      <c r="A2570" t="s">
        <v>2462</v>
      </c>
      <c r="B2570" t="s">
        <v>281</v>
      </c>
      <c r="C2570" t="s">
        <v>5625</v>
      </c>
      <c r="D2570" t="s">
        <v>5626</v>
      </c>
      <c r="E2570">
        <v>20.57742</v>
      </c>
      <c r="F2570">
        <v>38.458759999999998</v>
      </c>
      <c r="G2570">
        <v>201196.13748999999</v>
      </c>
      <c r="H2570">
        <v>4261980.6355400002</v>
      </c>
    </row>
    <row r="2571" spans="1:8">
      <c r="A2571" t="s">
        <v>2475</v>
      </c>
      <c r="B2571" t="s">
        <v>2030</v>
      </c>
      <c r="C2571" t="s">
        <v>5627</v>
      </c>
      <c r="D2571" t="s">
        <v>5628</v>
      </c>
      <c r="E2571">
        <v>20.4099</v>
      </c>
      <c r="F2571">
        <v>38.335900000000002</v>
      </c>
      <c r="G2571">
        <v>186042.95908</v>
      </c>
      <c r="H2571">
        <v>4248899.4621900003</v>
      </c>
    </row>
    <row r="2572" spans="1:8">
      <c r="A2572" t="s">
        <v>2468</v>
      </c>
      <c r="B2572" t="s">
        <v>281</v>
      </c>
      <c r="C2572" t="s">
        <v>5629</v>
      </c>
      <c r="D2572" t="s">
        <v>5630</v>
      </c>
      <c r="E2572">
        <v>20.523</v>
      </c>
      <c r="F2572">
        <v>38.1036</v>
      </c>
      <c r="G2572">
        <v>194962.50829999999</v>
      </c>
      <c r="H2572">
        <v>4222734.2295399997</v>
      </c>
    </row>
    <row r="2573" spans="1:8">
      <c r="A2573" t="s">
        <v>2469</v>
      </c>
      <c r="B2573" t="s">
        <v>2470</v>
      </c>
      <c r="C2573" t="s">
        <v>5631</v>
      </c>
      <c r="D2573" t="s">
        <v>5632</v>
      </c>
      <c r="E2573">
        <v>20.51</v>
      </c>
      <c r="F2573">
        <v>38.108899999999998</v>
      </c>
      <c r="G2573">
        <v>193844.38042999999</v>
      </c>
      <c r="H2573">
        <v>4223365.38375</v>
      </c>
    </row>
    <row r="2574" spans="1:8">
      <c r="A2574" t="s">
        <v>2479</v>
      </c>
      <c r="B2574" t="s">
        <v>1091</v>
      </c>
      <c r="C2574" t="s">
        <v>5633</v>
      </c>
      <c r="D2574" t="s">
        <v>5634</v>
      </c>
      <c r="E2574">
        <v>20.673850000000002</v>
      </c>
      <c r="F2574">
        <v>38.260840000000002</v>
      </c>
      <c r="G2574">
        <v>208820.75959999999</v>
      </c>
      <c r="H2574">
        <v>4239702.9708099999</v>
      </c>
    </row>
    <row r="2575" spans="1:8">
      <c r="A2575" t="s">
        <v>2461</v>
      </c>
      <c r="B2575" t="s">
        <v>281</v>
      </c>
      <c r="C2575" t="s">
        <v>5635</v>
      </c>
      <c r="D2575" t="s">
        <v>5636</v>
      </c>
      <c r="E2575">
        <v>20.5733</v>
      </c>
      <c r="F2575">
        <v>38.466299999999997</v>
      </c>
      <c r="G2575">
        <v>200868.02909</v>
      </c>
      <c r="H2575">
        <v>4262831.3635</v>
      </c>
    </row>
    <row r="2576" spans="1:8">
      <c r="A2576" t="s">
        <v>2438</v>
      </c>
      <c r="B2576" t="s">
        <v>281</v>
      </c>
      <c r="C2576" t="s">
        <v>5637</v>
      </c>
      <c r="D2576" t="s">
        <v>5638</v>
      </c>
      <c r="E2576">
        <v>20.472899999999999</v>
      </c>
      <c r="F2576">
        <v>38.1922</v>
      </c>
      <c r="G2576">
        <v>190942.49737999999</v>
      </c>
      <c r="H2576">
        <v>4232735.2794000003</v>
      </c>
    </row>
    <row r="2577" spans="1:8">
      <c r="A2577" t="s">
        <v>2515</v>
      </c>
      <c r="B2577" t="s">
        <v>2458</v>
      </c>
      <c r="C2577" t="s">
        <v>5639</v>
      </c>
      <c r="D2577" t="s">
        <v>5640</v>
      </c>
      <c r="E2577">
        <v>20.777699999999999</v>
      </c>
      <c r="F2577">
        <v>38.064500000000002</v>
      </c>
      <c r="G2577">
        <v>217151.58332000001</v>
      </c>
      <c r="H2577">
        <v>4217587.4486699998</v>
      </c>
    </row>
    <row r="2578" spans="1:8">
      <c r="A2578" t="s">
        <v>2451</v>
      </c>
      <c r="B2578" t="s">
        <v>2452</v>
      </c>
      <c r="C2578" t="s">
        <v>5641</v>
      </c>
      <c r="D2578" t="s">
        <v>5642</v>
      </c>
      <c r="E2578">
        <v>20.751940000000001</v>
      </c>
      <c r="F2578">
        <v>38.066099999999999</v>
      </c>
      <c r="G2578">
        <v>214897.20129999999</v>
      </c>
      <c r="H2578">
        <v>4217843.3202999998</v>
      </c>
    </row>
    <row r="2579" spans="1:8">
      <c r="A2579" t="s">
        <v>2453</v>
      </c>
      <c r="B2579" t="s">
        <v>281</v>
      </c>
      <c r="C2579" t="s">
        <v>5643</v>
      </c>
      <c r="D2579" t="s">
        <v>5644</v>
      </c>
      <c r="E2579">
        <v>20.690200000000001</v>
      </c>
      <c r="F2579">
        <v>38.080500000000001</v>
      </c>
      <c r="G2579">
        <v>209536.32775999999</v>
      </c>
      <c r="H2579">
        <v>4219633.5727000004</v>
      </c>
    </row>
    <row r="2580" spans="1:8">
      <c r="A2580" t="s">
        <v>2471</v>
      </c>
      <c r="B2580" t="s">
        <v>1734</v>
      </c>
      <c r="C2580" t="s">
        <v>5645</v>
      </c>
      <c r="D2580" t="s">
        <v>5646</v>
      </c>
      <c r="E2580">
        <v>20.44004</v>
      </c>
      <c r="F2580">
        <v>38.177959999999999</v>
      </c>
      <c r="G2580">
        <v>188002.81455000001</v>
      </c>
      <c r="H2580">
        <v>4231264.7354199998</v>
      </c>
    </row>
    <row r="2581" spans="1:8">
      <c r="A2581" t="s">
        <v>2472</v>
      </c>
      <c r="B2581" t="s">
        <v>2473</v>
      </c>
      <c r="C2581" t="s">
        <v>5647</v>
      </c>
      <c r="D2581" t="s">
        <v>5648</v>
      </c>
      <c r="E2581">
        <v>20.440100000000001</v>
      </c>
      <c r="F2581">
        <v>38.196100000000001</v>
      </c>
      <c r="G2581">
        <v>188085.61154000001</v>
      </c>
      <c r="H2581">
        <v>4233278.2244600002</v>
      </c>
    </row>
    <row r="2582" spans="1:8">
      <c r="A2582" t="s">
        <v>2454</v>
      </c>
      <c r="B2582" t="s">
        <v>309</v>
      </c>
      <c r="C2582" t="s">
        <v>5649</v>
      </c>
      <c r="D2582" t="s">
        <v>5650</v>
      </c>
      <c r="E2582">
        <v>20.793900000000001</v>
      </c>
      <c r="F2582">
        <v>38.130000000000003</v>
      </c>
      <c r="G2582">
        <v>218824.45874</v>
      </c>
      <c r="H2582">
        <v>4224808.4856399996</v>
      </c>
    </row>
    <row r="2583" spans="1:8">
      <c r="A2583" t="s">
        <v>2464</v>
      </c>
      <c r="B2583" t="s">
        <v>1002</v>
      </c>
      <c r="C2583" t="s">
        <v>5651</v>
      </c>
      <c r="D2583" t="s">
        <v>5652</v>
      </c>
      <c r="E2583">
        <v>20.6357</v>
      </c>
      <c r="F2583">
        <v>38.112200000000001</v>
      </c>
      <c r="G2583">
        <v>204882.24617999999</v>
      </c>
      <c r="H2583">
        <v>4223324.2434099996</v>
      </c>
    </row>
    <row r="2584" spans="1:8">
      <c r="A2584" t="s">
        <v>2439</v>
      </c>
      <c r="B2584" t="s">
        <v>2440</v>
      </c>
      <c r="C2584" t="s">
        <v>5653</v>
      </c>
      <c r="D2584" t="s">
        <v>5654</v>
      </c>
      <c r="E2584">
        <v>20.480899999999998</v>
      </c>
      <c r="F2584">
        <v>38.1541</v>
      </c>
      <c r="G2584">
        <v>191482.61765999999</v>
      </c>
      <c r="H2584">
        <v>4228479.2824200001</v>
      </c>
    </row>
    <row r="2585" spans="1:8">
      <c r="A2585" t="s">
        <v>2476</v>
      </c>
      <c r="B2585" t="s">
        <v>1294</v>
      </c>
      <c r="C2585" t="s">
        <v>5655</v>
      </c>
      <c r="D2585" t="s">
        <v>5656</v>
      </c>
      <c r="E2585">
        <v>20.415320000000001</v>
      </c>
      <c r="F2585">
        <v>38.16037</v>
      </c>
      <c r="G2585">
        <v>185760.93588</v>
      </c>
      <c r="H2585">
        <v>4229395.4342200002</v>
      </c>
    </row>
    <row r="2586" spans="1:8">
      <c r="A2586" t="s">
        <v>2443</v>
      </c>
      <c r="B2586" t="s">
        <v>1734</v>
      </c>
      <c r="C2586" t="s">
        <v>5657</v>
      </c>
      <c r="D2586" t="s">
        <v>5658</v>
      </c>
      <c r="E2586">
        <v>20.491700000000002</v>
      </c>
      <c r="F2586">
        <v>38.127400000000002</v>
      </c>
      <c r="G2586">
        <v>192317.05473</v>
      </c>
      <c r="H2586">
        <v>4225479.5398399998</v>
      </c>
    </row>
    <row r="2587" spans="1:8">
      <c r="A2587" t="s">
        <v>2465</v>
      </c>
      <c r="B2587" t="s">
        <v>2466</v>
      </c>
      <c r="C2587" t="s">
        <v>5659</v>
      </c>
      <c r="D2587" t="s">
        <v>5660</v>
      </c>
      <c r="E2587">
        <v>20.537400000000002</v>
      </c>
      <c r="F2587">
        <v>38.102200000000003</v>
      </c>
      <c r="G2587">
        <v>196219.77113000001</v>
      </c>
      <c r="H2587">
        <v>4222531.5706000002</v>
      </c>
    </row>
    <row r="2588" spans="1:8">
      <c r="A2588" t="s">
        <v>2442</v>
      </c>
      <c r="B2588" t="s">
        <v>1357</v>
      </c>
      <c r="C2588" t="s">
        <v>5661</v>
      </c>
      <c r="D2588" t="s">
        <v>5662</v>
      </c>
      <c r="E2588">
        <v>20.4773</v>
      </c>
      <c r="F2588">
        <v>38.159500000000001</v>
      </c>
      <c r="G2588">
        <v>191189.86308000001</v>
      </c>
      <c r="H2588">
        <v>4229090.7067999998</v>
      </c>
    </row>
    <row r="2589" spans="1:8">
      <c r="A2589" t="s">
        <v>2441</v>
      </c>
      <c r="B2589" t="s">
        <v>281</v>
      </c>
      <c r="C2589" t="s">
        <v>5663</v>
      </c>
      <c r="D2589" t="s">
        <v>5664</v>
      </c>
      <c r="E2589">
        <v>20.479700000000001</v>
      </c>
      <c r="F2589">
        <v>38.1646</v>
      </c>
      <c r="G2589">
        <v>191421.73353999999</v>
      </c>
      <c r="H2589">
        <v>4229648.8378799995</v>
      </c>
    </row>
    <row r="2590" spans="1:8">
      <c r="A2590" t="s">
        <v>2478</v>
      </c>
      <c r="B2590" t="s">
        <v>1060</v>
      </c>
      <c r="C2590" t="s">
        <v>5665</v>
      </c>
      <c r="D2590" t="s">
        <v>5666</v>
      </c>
      <c r="E2590">
        <v>20.535599999999999</v>
      </c>
      <c r="F2590">
        <v>38.343139999999998</v>
      </c>
      <c r="G2590">
        <v>197063.69245</v>
      </c>
      <c r="H2590">
        <v>4249282.9611</v>
      </c>
    </row>
    <row r="2591" spans="1:8">
      <c r="A2591" t="s">
        <v>2474</v>
      </c>
      <c r="B2591" t="s">
        <v>1068</v>
      </c>
      <c r="C2591" t="s">
        <v>5667</v>
      </c>
      <c r="D2591" t="s">
        <v>5668</v>
      </c>
      <c r="E2591">
        <v>20.377099999999999</v>
      </c>
      <c r="F2591">
        <v>38.261319999999998</v>
      </c>
      <c r="G2591">
        <v>182850.14157000001</v>
      </c>
      <c r="H2591">
        <v>4240732.2254100004</v>
      </c>
    </row>
    <row r="2592" spans="1:8">
      <c r="A2592" t="s">
        <v>2444</v>
      </c>
      <c r="B2592" t="s">
        <v>281</v>
      </c>
      <c r="C2592" t="s">
        <v>5669</v>
      </c>
      <c r="D2592" t="s">
        <v>5670</v>
      </c>
      <c r="E2592">
        <v>20.484300000000001</v>
      </c>
      <c r="F2592">
        <v>38.151800000000001</v>
      </c>
      <c r="G2592">
        <v>191770.94928999999</v>
      </c>
      <c r="H2592">
        <v>4228212.6548800003</v>
      </c>
    </row>
    <row r="2593" spans="1:8">
      <c r="A2593" t="s">
        <v>2455</v>
      </c>
      <c r="B2593" t="s">
        <v>1083</v>
      </c>
      <c r="C2593" t="s">
        <v>5671</v>
      </c>
      <c r="D2593" t="s">
        <v>5672</v>
      </c>
      <c r="E2593">
        <v>20.776440000000001</v>
      </c>
      <c r="F2593">
        <v>38.150970000000001</v>
      </c>
      <c r="G2593">
        <v>217374.65562999999</v>
      </c>
      <c r="H2593">
        <v>4227188.8653199999</v>
      </c>
    </row>
    <row r="2594" spans="1:8">
      <c r="A2594" t="s">
        <v>2456</v>
      </c>
      <c r="B2594" t="s">
        <v>2457</v>
      </c>
      <c r="C2594" t="s">
        <v>5673</v>
      </c>
      <c r="D2594" t="s">
        <v>5674</v>
      </c>
      <c r="E2594">
        <v>20.771100000000001</v>
      </c>
      <c r="F2594">
        <v>38.1554</v>
      </c>
      <c r="G2594">
        <v>216923.68262000001</v>
      </c>
      <c r="H2594">
        <v>4227697.2034799997</v>
      </c>
    </row>
    <row r="2595" spans="1:8">
      <c r="A2595" t="s">
        <v>2480</v>
      </c>
      <c r="B2595" t="s">
        <v>662</v>
      </c>
      <c r="C2595" t="s">
        <v>5675</v>
      </c>
      <c r="D2595" t="s">
        <v>5676</v>
      </c>
      <c r="E2595">
        <v>20.638110000000001</v>
      </c>
      <c r="F2595">
        <v>38.251330000000003</v>
      </c>
      <c r="G2595">
        <v>205654.09161999999</v>
      </c>
      <c r="H2595">
        <v>4238760.7692400003</v>
      </c>
    </row>
    <row r="2596" spans="1:8">
      <c r="A2596" t="s">
        <v>2459</v>
      </c>
      <c r="B2596" t="s">
        <v>2460</v>
      </c>
      <c r="C2596" t="s">
        <v>5677</v>
      </c>
      <c r="D2596" t="s">
        <v>5678</v>
      </c>
      <c r="E2596">
        <v>20.801100000000002</v>
      </c>
      <c r="F2596">
        <v>38.073700000000002</v>
      </c>
      <c r="G2596">
        <v>219240.21867999999</v>
      </c>
      <c r="H2596">
        <v>4218537.59375</v>
      </c>
    </row>
    <row r="2597" spans="1:8">
      <c r="A2597" t="s">
        <v>2445</v>
      </c>
      <c r="B2597" t="s">
        <v>1110</v>
      </c>
      <c r="C2597" t="s">
        <v>5679</v>
      </c>
      <c r="D2597" t="s">
        <v>5680</v>
      </c>
      <c r="E2597">
        <v>20.493099999999998</v>
      </c>
      <c r="F2597">
        <v>38.130499999999998</v>
      </c>
      <c r="G2597">
        <v>192452.83392</v>
      </c>
      <c r="H2597">
        <v>4225819.0093599996</v>
      </c>
    </row>
    <row r="2598" spans="1:8">
      <c r="A2598" t="s">
        <v>2446</v>
      </c>
      <c r="B2598" t="s">
        <v>2447</v>
      </c>
      <c r="C2598" t="s">
        <v>5681</v>
      </c>
      <c r="D2598" t="s">
        <v>5682</v>
      </c>
      <c r="E2598">
        <v>20.484529999999999</v>
      </c>
      <c r="F2598">
        <v>38.149160000000002</v>
      </c>
      <c r="G2598">
        <v>191779.89705999999</v>
      </c>
      <c r="H2598">
        <v>4227919.21105</v>
      </c>
    </row>
    <row r="2599" spans="1:8">
      <c r="A2599" t="s">
        <v>2467</v>
      </c>
      <c r="B2599" t="s">
        <v>795</v>
      </c>
      <c r="C2599" t="s">
        <v>5683</v>
      </c>
      <c r="D2599" t="s">
        <v>5684</v>
      </c>
      <c r="E2599">
        <v>20.60913</v>
      </c>
      <c r="F2599">
        <v>38.117930000000001</v>
      </c>
      <c r="G2599">
        <v>202575.72190999999</v>
      </c>
      <c r="H2599">
        <v>4224044.7845099997</v>
      </c>
    </row>
    <row r="2600" spans="1:8">
      <c r="A2600" t="s">
        <v>2448</v>
      </c>
      <c r="B2600" t="s">
        <v>281</v>
      </c>
      <c r="C2600" t="s">
        <v>5685</v>
      </c>
      <c r="D2600" t="s">
        <v>5686</v>
      </c>
      <c r="E2600">
        <v>20.468610000000002</v>
      </c>
      <c r="F2600">
        <v>38.191319999999997</v>
      </c>
      <c r="G2600">
        <v>190562.68409</v>
      </c>
      <c r="H2600">
        <v>4232651.5430899998</v>
      </c>
    </row>
    <row r="2601" spans="1:8">
      <c r="A2601" t="s">
        <v>2463</v>
      </c>
      <c r="B2601" t="s">
        <v>281</v>
      </c>
      <c r="C2601" t="s">
        <v>5687</v>
      </c>
      <c r="D2601" t="s">
        <v>5688</v>
      </c>
      <c r="E2601">
        <v>20.576740000000001</v>
      </c>
      <c r="F2601">
        <v>38.452559999999998</v>
      </c>
      <c r="G2601">
        <v>201111.54952999999</v>
      </c>
      <c r="H2601">
        <v>4261294.9131300002</v>
      </c>
    </row>
    <row r="2608" spans="1:8">
      <c r="A2608" t="s">
        <v>95</v>
      </c>
    </row>
    <row r="2609" spans="1:8">
      <c r="A2609" t="s">
        <v>276</v>
      </c>
    </row>
    <row r="2610" spans="1:8">
      <c r="A2610" t="s">
        <v>2507</v>
      </c>
      <c r="B2610" t="s">
        <v>281</v>
      </c>
      <c r="C2610" t="s">
        <v>5689</v>
      </c>
      <c r="D2610" t="s">
        <v>5690</v>
      </c>
      <c r="E2610">
        <v>20.66178</v>
      </c>
      <c r="F2610">
        <v>38.833860000000001</v>
      </c>
      <c r="G2610">
        <v>210076.25312000001</v>
      </c>
      <c r="H2610">
        <v>4303349.2129100002</v>
      </c>
    </row>
    <row r="2611" spans="1:8">
      <c r="A2611" t="s">
        <v>2491</v>
      </c>
      <c r="B2611" t="s">
        <v>2492</v>
      </c>
      <c r="C2611" t="s">
        <v>5691</v>
      </c>
      <c r="D2611" t="s">
        <v>5692</v>
      </c>
      <c r="E2611">
        <v>20.6784</v>
      </c>
      <c r="F2611">
        <v>38.836100000000002</v>
      </c>
      <c r="G2611">
        <v>211528.42861999999</v>
      </c>
      <c r="H2611">
        <v>4303545.1407599999</v>
      </c>
    </row>
    <row r="2612" spans="1:8">
      <c r="A2612" t="s">
        <v>2495</v>
      </c>
      <c r="B2612" t="s">
        <v>2496</v>
      </c>
      <c r="C2612" t="s">
        <v>5693</v>
      </c>
      <c r="D2612" t="s">
        <v>5694</v>
      </c>
      <c r="E2612">
        <v>20.613299999999999</v>
      </c>
      <c r="F2612">
        <v>38.790199999999999</v>
      </c>
      <c r="G2612">
        <v>205687.21784</v>
      </c>
      <c r="H2612">
        <v>4298657.5017799996</v>
      </c>
    </row>
    <row r="2613" spans="1:8">
      <c r="A2613" t="s">
        <v>2497</v>
      </c>
      <c r="B2613" t="s">
        <v>2498</v>
      </c>
      <c r="C2613" t="s">
        <v>5695</v>
      </c>
      <c r="D2613" t="s">
        <v>5696</v>
      </c>
      <c r="E2613">
        <v>20.630700000000001</v>
      </c>
      <c r="F2613">
        <v>38.803899999999999</v>
      </c>
      <c r="G2613">
        <v>207255.03012000001</v>
      </c>
      <c r="H2613">
        <v>4300122.4348400002</v>
      </c>
    </row>
    <row r="2614" spans="1:8">
      <c r="A2614" t="s">
        <v>2484</v>
      </c>
      <c r="B2614" t="s">
        <v>702</v>
      </c>
      <c r="C2614" t="s">
        <v>5697</v>
      </c>
      <c r="D2614" t="s">
        <v>5698</v>
      </c>
      <c r="E2614">
        <v>20.5566</v>
      </c>
      <c r="F2614">
        <v>38.671300000000002</v>
      </c>
      <c r="G2614">
        <v>200264.19482</v>
      </c>
      <c r="H2614">
        <v>4285642.5158700002</v>
      </c>
    </row>
    <row r="2615" spans="1:8">
      <c r="A2615" t="s">
        <v>2493</v>
      </c>
      <c r="B2615" t="s">
        <v>2494</v>
      </c>
      <c r="C2615" t="s">
        <v>5699</v>
      </c>
      <c r="D2615" t="s">
        <v>5700</v>
      </c>
      <c r="E2615">
        <v>20.71283</v>
      </c>
      <c r="F2615">
        <v>38.847569999999997</v>
      </c>
      <c r="G2615">
        <v>214563.86796999999</v>
      </c>
      <c r="H2615">
        <v>4304710.5984300002</v>
      </c>
    </row>
    <row r="2616" spans="1:8">
      <c r="A2616" t="s">
        <v>2487</v>
      </c>
      <c r="B2616" t="s">
        <v>281</v>
      </c>
      <c r="C2616" t="s">
        <v>5701</v>
      </c>
      <c r="D2616" t="s">
        <v>5702</v>
      </c>
      <c r="E2616">
        <v>20.713450000000002</v>
      </c>
      <c r="F2616">
        <v>38.673299999999998</v>
      </c>
      <c r="G2616">
        <v>213921.80147999999</v>
      </c>
      <c r="H2616">
        <v>4285362.5528800003</v>
      </c>
    </row>
    <row r="2617" spans="1:8">
      <c r="A2617" t="s">
        <v>2502</v>
      </c>
      <c r="B2617" t="s">
        <v>1145</v>
      </c>
      <c r="C2617" t="s">
        <v>5703</v>
      </c>
      <c r="D2617" t="s">
        <v>5704</v>
      </c>
      <c r="E2617">
        <v>20.600159999999999</v>
      </c>
      <c r="F2617">
        <v>38.778190000000002</v>
      </c>
      <c r="G2617">
        <v>204495.72300999999</v>
      </c>
      <c r="H2617">
        <v>4297366.97676</v>
      </c>
    </row>
    <row r="2618" spans="1:8">
      <c r="A2618" t="s">
        <v>2503</v>
      </c>
      <c r="B2618" t="s">
        <v>1106</v>
      </c>
      <c r="C2618" t="s">
        <v>5705</v>
      </c>
      <c r="D2618" t="s">
        <v>5706</v>
      </c>
      <c r="E2618">
        <v>20.588629999999998</v>
      </c>
      <c r="F2618">
        <v>38.754159999999999</v>
      </c>
      <c r="G2618">
        <v>203394.62666000001</v>
      </c>
      <c r="H2618">
        <v>4294736.7308200002</v>
      </c>
    </row>
    <row r="2619" spans="1:8">
      <c r="A2619" t="s">
        <v>2505</v>
      </c>
      <c r="B2619" t="s">
        <v>2506</v>
      </c>
      <c r="C2619" t="s">
        <v>5707</v>
      </c>
      <c r="D2619" t="s">
        <v>5708</v>
      </c>
      <c r="E2619">
        <v>20.721920000000001</v>
      </c>
      <c r="F2619">
        <v>38.79956</v>
      </c>
      <c r="G2619">
        <v>215161.41107999999</v>
      </c>
      <c r="H2619">
        <v>4299351.9554599999</v>
      </c>
    </row>
    <row r="2620" spans="1:8">
      <c r="A2620" t="s">
        <v>2504</v>
      </c>
      <c r="B2620" t="s">
        <v>941</v>
      </c>
      <c r="C2620" t="s">
        <v>5709</v>
      </c>
      <c r="D2620" t="s">
        <v>5710</v>
      </c>
      <c r="E2620">
        <v>20.721900000000002</v>
      </c>
      <c r="F2620">
        <v>38.785600000000002</v>
      </c>
      <c r="G2620">
        <v>215103.98534000001</v>
      </c>
      <c r="H2620">
        <v>4297802.7196599999</v>
      </c>
    </row>
    <row r="2621" spans="1:8">
      <c r="A2621" t="s">
        <v>2490</v>
      </c>
      <c r="B2621" t="s">
        <v>281</v>
      </c>
      <c r="C2621" t="s">
        <v>5711</v>
      </c>
      <c r="D2621" t="s">
        <v>5712</v>
      </c>
      <c r="E2621">
        <v>20.695</v>
      </c>
      <c r="F2621">
        <v>38.639299999999999</v>
      </c>
      <c r="G2621">
        <v>212180.30028</v>
      </c>
      <c r="H2621">
        <v>4281646.6235600002</v>
      </c>
    </row>
    <row r="2622" spans="1:8">
      <c r="A2622" t="s">
        <v>2499</v>
      </c>
      <c r="B2622" t="s">
        <v>1773</v>
      </c>
      <c r="C2622" t="s">
        <v>5713</v>
      </c>
      <c r="D2622" t="s">
        <v>5714</v>
      </c>
      <c r="E2622">
        <v>20.718800000000002</v>
      </c>
      <c r="F2622">
        <v>38.761800000000001</v>
      </c>
      <c r="G2622">
        <v>214739.79558000001</v>
      </c>
      <c r="H2622">
        <v>4295170.4212499997</v>
      </c>
    </row>
    <row r="2623" spans="1:8">
      <c r="A2623" t="s">
        <v>2500</v>
      </c>
      <c r="B2623" t="s">
        <v>2501</v>
      </c>
      <c r="C2623" t="s">
        <v>5715</v>
      </c>
      <c r="D2623" t="s">
        <v>5716</v>
      </c>
      <c r="E2623">
        <v>20.720600000000001</v>
      </c>
      <c r="F2623">
        <v>38.766800000000003</v>
      </c>
      <c r="G2623">
        <v>214916.15010999999</v>
      </c>
      <c r="H2623">
        <v>4295719.84179</v>
      </c>
    </row>
    <row r="2624" spans="1:8">
      <c r="A2624" t="s">
        <v>2485</v>
      </c>
      <c r="B2624" t="s">
        <v>1511</v>
      </c>
      <c r="C2624" t="s">
        <v>5717</v>
      </c>
      <c r="D2624" t="s">
        <v>5718</v>
      </c>
      <c r="E2624">
        <v>20.715969999999999</v>
      </c>
      <c r="F2624">
        <v>38.71311</v>
      </c>
      <c r="G2624">
        <v>214300.17555000001</v>
      </c>
      <c r="H2624">
        <v>4289774.2981000002</v>
      </c>
    </row>
    <row r="2625" spans="1:8">
      <c r="A2625" t="s">
        <v>2486</v>
      </c>
      <c r="B2625" t="s">
        <v>1303</v>
      </c>
      <c r="C2625" t="s">
        <v>5719</v>
      </c>
      <c r="D2625" t="s">
        <v>5720</v>
      </c>
      <c r="E2625">
        <v>20.715199999999999</v>
      </c>
      <c r="F2625">
        <v>38.710299999999997</v>
      </c>
      <c r="G2625">
        <v>214221.61008000001</v>
      </c>
      <c r="H2625">
        <v>4289464.8189300001</v>
      </c>
    </row>
    <row r="2626" spans="1:8">
      <c r="A2626" t="s">
        <v>2489</v>
      </c>
      <c r="B2626" t="s">
        <v>573</v>
      </c>
      <c r="C2626" t="s">
        <v>5721</v>
      </c>
      <c r="D2626" t="s">
        <v>5722</v>
      </c>
      <c r="E2626">
        <v>20.716699999999999</v>
      </c>
      <c r="F2626">
        <v>38.715499999999999</v>
      </c>
      <c r="G2626">
        <v>214372.78273000001</v>
      </c>
      <c r="H2626">
        <v>4290037.3699599998</v>
      </c>
    </row>
    <row r="2627" spans="1:8">
      <c r="A2627" t="s">
        <v>2488</v>
      </c>
      <c r="B2627" t="s">
        <v>1511</v>
      </c>
      <c r="C2627" t="s">
        <v>5723</v>
      </c>
      <c r="D2627" t="s">
        <v>5724</v>
      </c>
      <c r="E2627">
        <v>20.729800000000001</v>
      </c>
      <c r="F2627">
        <v>38.7241</v>
      </c>
      <c r="G2627">
        <v>215546.19657</v>
      </c>
      <c r="H2627">
        <v>4290951.2268099999</v>
      </c>
    </row>
    <row r="2628" spans="1:8">
      <c r="A2628" t="s">
        <v>2481</v>
      </c>
      <c r="B2628" t="s">
        <v>2482</v>
      </c>
      <c r="C2628" t="s">
        <v>5725</v>
      </c>
      <c r="D2628" t="s">
        <v>5726</v>
      </c>
      <c r="E2628">
        <v>20.601990000000001</v>
      </c>
      <c r="F2628">
        <v>38.630299999999998</v>
      </c>
      <c r="G2628">
        <v>204045.19573000001</v>
      </c>
      <c r="H2628">
        <v>4280943.2955900002</v>
      </c>
    </row>
    <row r="2629" spans="1:8">
      <c r="A2629" t="s">
        <v>2483</v>
      </c>
      <c r="B2629" t="s">
        <v>941</v>
      </c>
      <c r="C2629" t="s">
        <v>5727</v>
      </c>
      <c r="D2629" t="s">
        <v>5728</v>
      </c>
      <c r="E2629">
        <v>20.549700000000001</v>
      </c>
      <c r="F2629">
        <v>38.6023</v>
      </c>
      <c r="G2629">
        <v>199375.37768000001</v>
      </c>
      <c r="H2629">
        <v>4278005.4596300004</v>
      </c>
    </row>
  </sheetData>
  <sheetProtection password="DEF1" sheet="1" objects="1" scenarios="1" formatCells="0"/>
  <sortState ref="A71:H73">
    <sortCondition ref="A71:A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user3</cp:lastModifiedBy>
  <dcterms:created xsi:type="dcterms:W3CDTF">2017-06-07T09:47:18Z</dcterms:created>
  <dcterms:modified xsi:type="dcterms:W3CDTF">2021-05-31T09:09:05Z</dcterms:modified>
</cp:coreProperties>
</file>